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80" yWindow="500" windowWidth="27200" windowHeight="19840" tabRatio="711" activeTab="0"/>
  </bookViews>
  <sheets>
    <sheet name="RENSEIGNEMENTS SOBREIZH" sheetId="1" r:id="rId1"/>
    <sheet name="LAITIERS SO BREIZH" sheetId="2" r:id="rId2"/>
    <sheet name="JRS LIVRAISON SOV" sheetId="3" r:id="rId3"/>
    <sheet name="LABELS ALLERGENE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'LAITIERS SO BREIZH'!$C$1:$C$338</definedName>
    <definedName name="_FOS1" localSheetId="1">#REF!</definedName>
    <definedName name="_FOS1">#REF!</definedName>
    <definedName name="_FOS1_1" localSheetId="1">#REF!</definedName>
    <definedName name="_FOS1_1">#REF!</definedName>
    <definedName name="_FOS2" localSheetId="1">#REF!</definedName>
    <definedName name="_FOS2">#REF!</definedName>
    <definedName name="_FOS2_1" localSheetId="1">#REF!</definedName>
    <definedName name="_FOS2_1">#REF!</definedName>
    <definedName name="_FOS3" localSheetId="1">#REF!</definedName>
    <definedName name="_FOS3">#REF!</definedName>
    <definedName name="_FOS3_1" localSheetId="1">#REF!</definedName>
    <definedName name="_FOS3_1">#REF!</definedName>
    <definedName name="_psh2" localSheetId="1">'[4]CESSION'!#REF!</definedName>
    <definedName name="_psh2">'[4]CESSION'!#REF!</definedName>
    <definedName name="_xlfn.AGGREGATE" hidden="1">#NAME?</definedName>
    <definedName name="_xlfn.SINGLE" hidden="1">#NAME?</definedName>
    <definedName name="BAS" localSheetId="1">#REF!</definedName>
    <definedName name="BAS">'[1]BASE 290409'!$A:$XFD</definedName>
    <definedName name="BASE" localSheetId="1">#REF!</definedName>
    <definedName name="BASE">#REF!</definedName>
    <definedName name="base1" localSheetId="1">#REF!</definedName>
    <definedName name="base1">#REF!</definedName>
    <definedName name="baseg" localSheetId="1">#REF!</definedName>
    <definedName name="baseg">#REF!</definedName>
    <definedName name="baset1" localSheetId="1">#REF!</definedName>
    <definedName name="baset1">#REF!</definedName>
    <definedName name="Code" localSheetId="1">#REF!</definedName>
    <definedName name="Code">#REF!</definedName>
    <definedName name="echine1" localSheetId="1">'[4]CESSION'!#REF!</definedName>
    <definedName name="echine1">'[4]CESSION'!#REF!</definedName>
    <definedName name="empl" localSheetId="1">#REF!</definedName>
    <definedName name="empl">#REF!</definedName>
    <definedName name="ETABLISSEMENT" localSheetId="1">#REF!</definedName>
    <definedName name="ETABLISSEMENT">#REF!</definedName>
    <definedName name="ETABLISSEMENT22" localSheetId="1">#REF!</definedName>
    <definedName name="ETABLISSEMENT22">#REF!</definedName>
    <definedName name="FOS" localSheetId="1">#REF!</definedName>
    <definedName name="FOS">#REF!</definedName>
    <definedName name="FOS_1" localSheetId="1">#REF!</definedName>
    <definedName name="FOS_1">#REF!</definedName>
    <definedName name="FOSPAP" localSheetId="1">#REF!</definedName>
    <definedName name="FOSPAP">#REF!</definedName>
    <definedName name="FREQ" localSheetId="1">#REF!</definedName>
    <definedName name="FREQ">#REF!</definedName>
    <definedName name="GEMRCN" localSheetId="1">#REF!</definedName>
    <definedName name="GEMRCN">#REF!</definedName>
    <definedName name="ORIG" localSheetId="1">#REF!</definedName>
    <definedName name="ORIG">#REF!</definedName>
    <definedName name="PRIX" localSheetId="1">#REF!</definedName>
    <definedName name="PRIX">#REF!</definedName>
    <definedName name="PROP" localSheetId="1">#REF!</definedName>
    <definedName name="PROP">#REF!</definedName>
    <definedName name="QUANTITE" localSheetId="1">#REF!</definedName>
    <definedName name="QUANTITE">#REF!</definedName>
    <definedName name="REGION" localSheetId="1">#REF!</definedName>
    <definedName name="REGION">#REF!</definedName>
    <definedName name="Remise" localSheetId="1">#REF!</definedName>
    <definedName name="Remise">#REF!</definedName>
    <definedName name="rotilonge" localSheetId="1">'[4]CESSION'!#REF!</definedName>
    <definedName name="rotilonge">'[4]CESSION'!#REF!</definedName>
    <definedName name="sem_au_cours" localSheetId="1">#REF!</definedName>
    <definedName name="sem_au_cours">#REF!</definedName>
    <definedName name="TTC" localSheetId="1">'[2]A'!$A$1:$F$282</definedName>
    <definedName name="TTC">'[2]A'!$A$1:$F$282</definedName>
    <definedName name="Z_209B8185_B698_4166_8B25_1D60E43609AE_.wvu.PrintArea" localSheetId="1" hidden="1">'LAITIERS SO BREIZH'!$A$4:$A$35</definedName>
    <definedName name="Z_209B8185_B698_4166_8B25_1D60E43609AE_.wvu.PrintTitles" localSheetId="1" hidden="1">'LAITIERS SO BREIZH'!#REF!</definedName>
    <definedName name="_xlnm.Print_Area" localSheetId="1">'LAITIERS SO BREIZH'!$A$1:$R$198</definedName>
    <definedName name="_xlnm.Print_Area" localSheetId="0">'RENSEIGNEMENTS SOBREIZH'!$A$1:$G$31</definedName>
  </definedNames>
  <calcPr fullCalcOnLoad="1"/>
</workbook>
</file>

<file path=xl/sharedStrings.xml><?xml version="1.0" encoding="utf-8"?>
<sst xmlns="http://schemas.openxmlformats.org/spreadsheetml/2006/main" count="1965" uniqueCount="503">
  <si>
    <t xml:space="preserve">    RESTAURATION</t>
  </si>
  <si>
    <t>COORDONNEES PRECISES</t>
  </si>
  <si>
    <t>NOM :</t>
  </si>
  <si>
    <t>ADRESSE :</t>
  </si>
  <si>
    <t xml:space="preserve">TEL : </t>
  </si>
  <si>
    <t>MAIL :</t>
  </si>
  <si>
    <t xml:space="preserve">SITE
INTERNET : </t>
  </si>
  <si>
    <t>CONDITIONS SPECIFIQUES ACCORDEES "GAEL29-22" :</t>
  </si>
  <si>
    <t>Facture établie et fournie avec la livraison</t>
  </si>
  <si>
    <t>Loi Egalim : Accompagnement des établissements</t>
  </si>
  <si>
    <t>Délai de livraison :</t>
  </si>
  <si>
    <t>Délai de paiement :</t>
  </si>
  <si>
    <t>Port :</t>
  </si>
  <si>
    <t>Minimum de commande :</t>
  </si>
  <si>
    <t>Réclamations / Retours :</t>
  </si>
  <si>
    <t>Secteur géographique couvert :</t>
  </si>
  <si>
    <t>29-22</t>
  </si>
  <si>
    <t>LABELS</t>
  </si>
  <si>
    <t>MARQUE</t>
  </si>
  <si>
    <t>KG</t>
  </si>
  <si>
    <t>100G</t>
  </si>
  <si>
    <t>COMMUNES</t>
  </si>
  <si>
    <t>L</t>
  </si>
  <si>
    <t>M</t>
  </si>
  <si>
    <t>J</t>
  </si>
  <si>
    <t>V</t>
  </si>
  <si>
    <t>FINISTERE</t>
  </si>
  <si>
    <t>BODILIS</t>
  </si>
  <si>
    <t>BOURG BLANC</t>
  </si>
  <si>
    <t xml:space="preserve">BREST </t>
  </si>
  <si>
    <t>CROZON</t>
  </si>
  <si>
    <t>DIRINON</t>
  </si>
  <si>
    <t>GOUEZEC</t>
  </si>
  <si>
    <t>GUIPAVAS</t>
  </si>
  <si>
    <t>LANDEDA</t>
  </si>
  <si>
    <t>LANDERNEAU</t>
  </si>
  <si>
    <t xml:space="preserve">LANDIVISIAU </t>
  </si>
  <si>
    <t>LOCQUIREC</t>
  </si>
  <si>
    <t>MILIZAC</t>
  </si>
  <si>
    <t>MORLAIX</t>
  </si>
  <si>
    <t>PLABENNEC</t>
  </si>
  <si>
    <t>PLOMODIERN</t>
  </si>
  <si>
    <t>PLOUDANIEL</t>
  </si>
  <si>
    <t>PLOUGASTEL DAOULAS</t>
  </si>
  <si>
    <t>PLOUIDER</t>
  </si>
  <si>
    <t>PLOUNEVENTER</t>
  </si>
  <si>
    <t>PLOUNEVEZ LOCHRIST</t>
  </si>
  <si>
    <t>PLOUVIEN</t>
  </si>
  <si>
    <t>PLOUVORN</t>
  </si>
  <si>
    <t>PONT-L'ABBE CEDEX</t>
  </si>
  <si>
    <t>QUIMPER</t>
  </si>
  <si>
    <t>ST RENAN</t>
  </si>
  <si>
    <t>ST THONAN</t>
  </si>
  <si>
    <t>TREGLONOU</t>
  </si>
  <si>
    <t>COTES D'ARMOR</t>
  </si>
  <si>
    <t>CREHEN</t>
  </si>
  <si>
    <t>DINAN</t>
  </si>
  <si>
    <t>LA HARMOYE</t>
  </si>
  <si>
    <t>LOUDEAC</t>
  </si>
  <si>
    <t>PLELAN LE PETIT</t>
  </si>
  <si>
    <t>PLESTIN LES GREVES</t>
  </si>
  <si>
    <t>PLOEUC SUR LIE</t>
  </si>
  <si>
    <t>PLOUBAZLANEC</t>
  </si>
  <si>
    <t>QUINTIN</t>
  </si>
  <si>
    <t>ROSTRENEN</t>
  </si>
  <si>
    <t>SAINT GOUENO</t>
  </si>
  <si>
    <t>SAINT MARTIN-DES-PRES</t>
  </si>
  <si>
    <t>5KG</t>
  </si>
  <si>
    <t>Bons de livraison chiffrés</t>
  </si>
  <si>
    <t>JOURS DE LIVRAISON</t>
  </si>
  <si>
    <t>1KG</t>
  </si>
  <si>
    <t>500G</t>
  </si>
  <si>
    <t>50G</t>
  </si>
  <si>
    <t>125G</t>
  </si>
  <si>
    <t>25G</t>
  </si>
  <si>
    <t>2,5KG</t>
  </si>
  <si>
    <t>3KG</t>
  </si>
  <si>
    <t>BARQ</t>
  </si>
  <si>
    <t>Compléter avec une X</t>
  </si>
  <si>
    <t>1er Octobre 2023 - 30 Septembre 2024</t>
  </si>
  <si>
    <t>Une de ses options doit obtenir une réponse positive, afin d'éviter des retards de traitement de facture et par conséquent de paiement.</t>
  </si>
  <si>
    <t xml:space="preserve">Etes vous en mesure de fournir : </t>
  </si>
  <si>
    <t>15 place Sanquer - 29200 BREST - 02 98 41 45 33 - gael29@e-c.bzh</t>
  </si>
  <si>
    <t>TAUX
TVA</t>
  </si>
  <si>
    <t>Unité de facturation</t>
  </si>
  <si>
    <t>SIRET</t>
  </si>
  <si>
    <r>
      <rPr>
        <i/>
        <sz val="11"/>
        <rFont val="Arial"/>
        <family val="2"/>
      </rPr>
      <t>INTERLOCUTEURS</t>
    </r>
    <r>
      <rPr>
        <sz val="11"/>
        <rFont val="Arial"/>
        <family val="2"/>
      </rPr>
      <t xml:space="preserve"> : 
</t>
    </r>
    <r>
      <rPr>
        <i/>
        <sz val="11"/>
        <rFont val="Arial"/>
        <family val="2"/>
      </rPr>
      <t>Noms, numéros de téléphone et mails des personnes référentes dans votre entreprise</t>
    </r>
  </si>
  <si>
    <t>BBC</t>
  </si>
  <si>
    <t>GRAMMAGE</t>
  </si>
  <si>
    <t>EGALIM oui/non</t>
  </si>
  <si>
    <t>ORIGINE
BZH FR UE AUTRE</t>
  </si>
  <si>
    <t>FABRICATION
BZH FR UE AUTRE</t>
  </si>
  <si>
    <t>ALLERGENES (espacés d'un ;)</t>
  </si>
  <si>
    <t>REFERENCE CODE ARTICLE</t>
  </si>
  <si>
    <t>Unité de commande  (la plus petite unité commandable (Sans notion de conditionnement)</t>
  </si>
  <si>
    <t>CONDITIONNEMENT</t>
  </si>
  <si>
    <t xml:space="preserve">LABELS  </t>
  </si>
  <si>
    <t xml:space="preserve">ALLERGENES </t>
  </si>
  <si>
    <r>
      <rPr>
        <b/>
        <sz val="14"/>
        <color indexed="10"/>
        <rFont val="Calibri"/>
        <family val="2"/>
      </rPr>
      <t>Allergènes du produit (14)</t>
    </r>
    <r>
      <rPr>
        <b/>
        <sz val="14"/>
        <color indexed="8"/>
        <rFont val="Arial"/>
        <family val="2"/>
      </rPr>
      <t xml:space="preserve">
</t>
    </r>
    <r>
      <rPr>
        <b/>
        <sz val="14"/>
        <color indexed="8"/>
        <rFont val="Calibri"/>
        <family val="2"/>
      </rPr>
      <t>GLUTEN
CRUSTACE
OEUF
POISSON
ARACHIDE
SOJA
LAIT
FRUIT A COQUE
CELERI
MOUTARDE
SESAME
SULFITE
LUPIN
MOLLUSQUE
La liste des allergènes est périodiquement révisée en fonction des évaluations scientifiques</t>
    </r>
  </si>
  <si>
    <t>Séparé par un ";" sans espace de part et d'autre</t>
  </si>
  <si>
    <r>
      <rPr>
        <b/>
        <sz val="14"/>
        <color indexed="10"/>
        <rFont val="Calibri"/>
        <family val="2"/>
      </rPr>
      <t>Labels du produit</t>
    </r>
    <r>
      <rPr>
        <b/>
        <sz val="14"/>
        <color indexed="8"/>
        <rFont val="Calibri"/>
        <family val="2"/>
      </rPr>
      <t xml:space="preserve">
</t>
    </r>
    <r>
      <rPr>
        <b/>
        <u val="single"/>
        <sz val="14"/>
        <color indexed="8"/>
        <rFont val="Calibri"/>
        <family val="2"/>
      </rPr>
      <t>Proposition de liste :</t>
    </r>
    <r>
      <rPr>
        <b/>
        <sz val="14"/>
        <color indexed="8"/>
        <rFont val="Calibri"/>
        <family val="2"/>
      </rPr>
      <t xml:space="preserve">
AOP - Appellation origine protegée
AOC - Appellation origine contrôlée
BBC - Bleu blanc Cœur
BIO - Agriculture Biologique
EPD - Ecolabel pêche durable
EQU - Commerce equitable
FERM - Fermier, produit à la ferme
HVE - Haute valeur environnementale
IGP - Indication géographique protégée
LR - Label Rouge
MSC - Pêche durable
RUP - Région ultra-périphérique
STG - Spécialité traditionnelle garantie
PF - Produits français 
VAL - Valorisation
VF - Viande française
ASC - Aquaculture Stewardship Council</t>
    </r>
  </si>
  <si>
    <t>Poids de l’Unité de Production ou PNE (Poids Net Egouté) en Grammes</t>
  </si>
  <si>
    <t>Combien y a-t-il d'UF dans 1 UC ? Exprimé en UF</t>
  </si>
  <si>
    <t>OBSERVATIONS EVENTUELLES (les libéllés précis doivent être indiqués colonne A)</t>
  </si>
  <si>
    <t>X</t>
  </si>
  <si>
    <t>SOVEFRAIS</t>
  </si>
  <si>
    <r>
      <rPr>
        <b/>
        <sz val="12"/>
        <color indexed="10"/>
        <rFont val="Arial"/>
        <family val="2"/>
      </rPr>
      <t>DLC des produits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: les bénéficiaires souhaitent lors des livraisons recevoir des lots de produits </t>
    </r>
    <r>
      <rPr>
        <u val="single"/>
        <sz val="12"/>
        <rFont val="Arial"/>
        <family val="2"/>
      </rPr>
      <t>avec une seule et même DLC pour l'ensemble du lot.</t>
    </r>
    <r>
      <rPr>
        <sz val="12"/>
        <rFont val="Arial"/>
        <family val="2"/>
      </rPr>
      <t xml:space="preserve"> Ces DLC devront également être indiquées sur les bons de livraisons.
Etes-vous en mesure de respecter ces consignes ?  </t>
    </r>
    <r>
      <rPr>
        <b/>
        <sz val="12"/>
        <color indexed="10"/>
        <rFont val="Arial"/>
        <family val="2"/>
      </rPr>
      <t>OUI</t>
    </r>
  </si>
  <si>
    <t>OUI</t>
  </si>
  <si>
    <r>
      <t xml:space="preserve">&gt; </t>
    </r>
    <r>
      <rPr>
        <b/>
        <sz val="12"/>
        <rFont val="Arial"/>
        <family val="2"/>
      </rPr>
      <t>Statistiques spécifiques EGALIM</t>
    </r>
    <r>
      <rPr>
        <sz val="12"/>
        <rFont val="Arial"/>
        <family val="2"/>
      </rPr>
      <t xml:space="preserve"> indiquant la proportion de produits labellisés / bio / conventionnels…    </t>
    </r>
    <r>
      <rPr>
        <b/>
        <sz val="12"/>
        <color indexed="10"/>
        <rFont val="Arial"/>
        <family val="2"/>
      </rPr>
      <t>OUI</t>
    </r>
    <r>
      <rPr>
        <sz val="12"/>
        <rFont val="Arial"/>
        <family val="2"/>
      </rPr>
      <t xml:space="preserve">
A quelle fréquence ? Mensuelle, trimestrielle, semestrielle ou annuelle selon vos besoins</t>
    </r>
  </si>
  <si>
    <t>A pour B (commande avant 15h30)
sauf produits sur précommande</t>
  </si>
  <si>
    <t>30 jours</t>
  </si>
  <si>
    <t>15€ si minimum de commande pas atteint</t>
  </si>
  <si>
    <t>FR</t>
  </si>
  <si>
    <t>UE</t>
  </si>
  <si>
    <t>BZH</t>
  </si>
  <si>
    <t>2KG</t>
  </si>
  <si>
    <t>1,5KG</t>
  </si>
  <si>
    <t>BIO</t>
  </si>
  <si>
    <t>500GR</t>
  </si>
  <si>
    <t>LAIT</t>
  </si>
  <si>
    <t>70G</t>
  </si>
  <si>
    <t>ŒUFS;LAIT</t>
  </si>
  <si>
    <t>ŒUFS;LAIT;GLUTEN</t>
  </si>
  <si>
    <t>NON</t>
  </si>
  <si>
    <t>BARQUETTE</t>
  </si>
  <si>
    <t>SACHET</t>
  </si>
  <si>
    <t>CARTON</t>
  </si>
  <si>
    <t>PIECE</t>
  </si>
  <si>
    <t>SO BREIZH !</t>
  </si>
  <si>
    <t>NEUTRE</t>
  </si>
  <si>
    <t>SEAU</t>
  </si>
  <si>
    <t>PLAQUE</t>
  </si>
  <si>
    <t>ŒUFS;SULFITES;MOUTARDE</t>
  </si>
  <si>
    <t>UNITE</t>
  </si>
  <si>
    <r>
      <t>&gt; F</t>
    </r>
    <r>
      <rPr>
        <b/>
        <sz val="12"/>
        <rFont val="Arial"/>
        <family val="2"/>
      </rPr>
      <t>iches recettes végétariennes 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NON </t>
    </r>
  </si>
  <si>
    <r>
      <t xml:space="preserve">&gt; </t>
    </r>
    <r>
      <rPr>
        <b/>
        <sz val="12"/>
        <rFont val="Arial"/>
        <family val="2"/>
      </rPr>
      <t>Statistiques spécifiques PRODUITS LOCAUX</t>
    </r>
    <r>
      <rPr>
        <sz val="12"/>
        <rFont val="Arial"/>
        <family val="2"/>
      </rPr>
      <t xml:space="preserve"> (BZH) ?  </t>
    </r>
    <r>
      <rPr>
        <b/>
        <sz val="12"/>
        <color indexed="10"/>
        <rFont val="Arial"/>
        <family val="2"/>
      </rPr>
      <t xml:space="preserve"> NON</t>
    </r>
    <r>
      <rPr>
        <sz val="12"/>
        <rFont val="Arial"/>
        <family val="2"/>
      </rPr>
      <t xml:space="preserve"> </t>
    </r>
  </si>
  <si>
    <t xml:space="preserve">DESIGNATION : </t>
  </si>
  <si>
    <t>VIE DE CHATEAU</t>
  </si>
  <si>
    <t>PORTION</t>
  </si>
  <si>
    <t>20G</t>
  </si>
  <si>
    <t>EMMENTAL PORTION BIO 29% MG 20 G X 100 VIE DE CHATEAU</t>
  </si>
  <si>
    <t>EDAM PORTION BIO 27% MG 20 G X 100 VIE DE CHATEAU</t>
  </si>
  <si>
    <t>PRESIDENT</t>
  </si>
  <si>
    <t>BOITE</t>
  </si>
  <si>
    <t>31,25G</t>
  </si>
  <si>
    <t>CAMEMBERT PORTION BIO 21% MG 31.25 G X 8 PRESIDENT</t>
  </si>
  <si>
    <t>SCHOEPS</t>
  </si>
  <si>
    <t>MOZZARELLA RAPE 21%MG SACHET 2KG</t>
  </si>
  <si>
    <t>EMMENTAL RAPE RAPE 29%MG  1KG France</t>
  </si>
  <si>
    <t>EMMENTAL RAPE RAPE 29%MG SACHET 1KG France</t>
  </si>
  <si>
    <t>ŒUFS;LAIT;SOJA</t>
  </si>
  <si>
    <t>HELIOR</t>
  </si>
  <si>
    <t>PACK</t>
  </si>
  <si>
    <t>LITRE</t>
  </si>
  <si>
    <t>1L</t>
  </si>
  <si>
    <t>CREME ANGLAISE BRIQUE UHT 1L HELIOR X6</t>
  </si>
  <si>
    <t xml:space="preserve">SEAU </t>
  </si>
  <si>
    <t>NOVA</t>
  </si>
  <si>
    <t>LOTX6</t>
  </si>
  <si>
    <t>LOT</t>
  </si>
  <si>
    <t>FROMAGE BLANC PETIT BIO FRUIT 2,6% MG 50G X6</t>
  </si>
  <si>
    <t>LOTX4</t>
  </si>
  <si>
    <t>CREME DESSERT VANILLE BIO 100G X4</t>
  </si>
  <si>
    <t>CREME DESSERT CHOCOLAT BIO 100G X4</t>
  </si>
  <si>
    <t>AGRILAIT</t>
  </si>
  <si>
    <t>LAIT DEMI ECREME BIO UHT BRIQUE 1L X6</t>
  </si>
  <si>
    <t>CANDIA</t>
  </si>
  <si>
    <t>LIT</t>
  </si>
  <si>
    <t>CREME ENTIERE LIQUIDE BIO 30%MG BRIQUE 1L CANDIA X6</t>
  </si>
  <si>
    <t>5L</t>
  </si>
  <si>
    <t>CREME FRAICHE EPAISSE BIO 31MG SEAU 5L</t>
  </si>
  <si>
    <t>CAMPINA PROFESSIONAL</t>
  </si>
  <si>
    <t xml:space="preserve">CREME LIQUIDE 35% MG BRIQUE A/BOUCHON 1L X12 CAMPINA PROFESSIONNAL </t>
  </si>
  <si>
    <t xml:space="preserve">CREME ENTIERE LIQUIDE 30% MG BBC BRIQUE 1L CANDIA FRA X6 </t>
  </si>
  <si>
    <t>LE GALL</t>
  </si>
  <si>
    <t>PLAQUETTE</t>
  </si>
  <si>
    <t>UNT</t>
  </si>
  <si>
    <t>BEURRE BARATTE DOUX MOULE BIO 250G LE GALL</t>
  </si>
  <si>
    <t>250G</t>
  </si>
  <si>
    <t>BEURRE MOULE DEMI SEL BIO 250G LE GALL</t>
  </si>
  <si>
    <t xml:space="preserve">BEURRE BARATTE DEMI SEL BBC 250G AGRILAIT </t>
  </si>
  <si>
    <t>BRIOIS</t>
  </si>
  <si>
    <t>BEURRE DOUX LE FIN MOULE 500G BRIOIS</t>
  </si>
  <si>
    <t>BEURRE DEMI SEL LE FIN MOULE 500G BRIOIS</t>
  </si>
  <si>
    <t>PAYSAN BRETON</t>
  </si>
  <si>
    <t>BEURRE DEMI SEL 500GR PAYSAN BRETON</t>
  </si>
  <si>
    <t>BEURRE DEMI SEL 250 GR PAYSAN BRETON</t>
  </si>
  <si>
    <t>OVOTEAM</t>
  </si>
  <si>
    <t>BARQUETTE X8</t>
  </si>
  <si>
    <t>90G</t>
  </si>
  <si>
    <t xml:space="preserve">OMELETTE NATURE PLEIN AIR BBC 90G X8 BARQUETTE 720GR </t>
  </si>
  <si>
    <t>OMELETTE FRAICHE NATURE BIO ODF 70G X8 BARQUETTE 560G</t>
  </si>
  <si>
    <t>ŒUFS</t>
  </si>
  <si>
    <t>CE2/BBC</t>
  </si>
  <si>
    <t>BIDON</t>
  </si>
  <si>
    <t>ŒUF ENTIER LIQUIDE PASTEURISE BBC CE2 ODF BIDON 5KG</t>
  </si>
  <si>
    <t>PLEIN AIR</t>
  </si>
  <si>
    <t>SEAU X75</t>
  </si>
  <si>
    <t>43/63G</t>
  </si>
  <si>
    <t>ŒUF DUR ECALE PLEIN AIR 43/63G X75 SEAU 5,4KG</t>
  </si>
  <si>
    <t>EVEN</t>
  </si>
  <si>
    <t>CARTON X180</t>
  </si>
  <si>
    <t>PLATEAU</t>
  </si>
  <si>
    <t>63/73G</t>
  </si>
  <si>
    <t>ŒUF PLEIN AIR PLATEAU 63/73G X180</t>
  </si>
  <si>
    <t>CARTON X90</t>
  </si>
  <si>
    <t>PLATEAU X30</t>
  </si>
  <si>
    <t>53/63G</t>
  </si>
  <si>
    <t xml:space="preserve">ŒUF PLATEAU 53/63G X30 </t>
  </si>
  <si>
    <t>PLEIN AIR / BBC</t>
  </si>
  <si>
    <t>CARTON X120</t>
  </si>
  <si>
    <t>43/63</t>
  </si>
  <si>
    <t>PLATEAU X40</t>
  </si>
  <si>
    <t>43/53G</t>
  </si>
  <si>
    <t xml:space="preserve">ŒUF DUR ECALE PETIT PLAQUE SAT 43/53G X40 </t>
  </si>
  <si>
    <t>BOUTEILLE</t>
  </si>
  <si>
    <t xml:space="preserve">JAUNE ŒUF LIQUIDE BIO ODF PASTEURISE BOUTEILLE 1KG </t>
  </si>
  <si>
    <t xml:space="preserve">JAUNE ŒUF LIQUIDE PLEIN AIR BOUTEILLE 1KG </t>
  </si>
  <si>
    <t>COCOTINE</t>
  </si>
  <si>
    <t>BQTE</t>
  </si>
  <si>
    <t>300G</t>
  </si>
  <si>
    <t>BLANC EN NEIGE  LIT DE CARAMEL ŒUF PELIN AIR BARQUETTE 300G FRA</t>
  </si>
  <si>
    <t xml:space="preserve">VARIANTES </t>
  </si>
  <si>
    <t>SYRTOS</t>
  </si>
  <si>
    <t>PAYS FROMAGER</t>
  </si>
  <si>
    <t>BQT</t>
  </si>
  <si>
    <t>GALBANI</t>
  </si>
  <si>
    <t>MOZZARELLA EN BILLES 15%MG SEAU EN 1KG</t>
  </si>
  <si>
    <t>SALAKIS</t>
  </si>
  <si>
    <t>PAQUET</t>
  </si>
  <si>
    <t>MIMOLETTE CUBE 0,500 KG</t>
  </si>
  <si>
    <t>EMMENTAL 25 TRANCHESX20 29%MG BARQUETTE 500GR</t>
  </si>
  <si>
    <t xml:space="preserve">EMMENTAL TRANCHES </t>
  </si>
  <si>
    <t>EMMENTAL RAPE 45% MG 1KG Français</t>
  </si>
  <si>
    <t>LES FROMAGERS SAINT OMER</t>
  </si>
  <si>
    <t xml:space="preserve">DES MIMOLETTE 10 MM X 10 MM 24% MG 1 KG         </t>
  </si>
  <si>
    <t>1,082KG</t>
  </si>
  <si>
    <t xml:space="preserve">CHEDDAR FONDU 88 TRANCHES 26% MG SACHET 1.082 KG                                </t>
  </si>
  <si>
    <t xml:space="preserve">EMMENTAL EN DES 29%MG 500G </t>
  </si>
  <si>
    <t>FROMAGES EN DES OU EN TRANCHES OU RAPE</t>
  </si>
  <si>
    <t xml:space="preserve">NON </t>
  </si>
  <si>
    <t>Livradois</t>
  </si>
  <si>
    <t>1,9KG</t>
  </si>
  <si>
    <t>TOMME GRISE LIVRADOIS 25% MG/PF 1.9 KG ENV</t>
  </si>
  <si>
    <t>LAIT;FRUITS A COQUES;SULFITES</t>
  </si>
  <si>
    <t>MONASTIC</t>
  </si>
  <si>
    <t>TIMANOIX AFFINE LIQUEUR  DE NOIX 27%MG 300g</t>
  </si>
  <si>
    <t>AOP</t>
  </si>
  <si>
    <t>AU COEUR DU PAYS VERT</t>
  </si>
  <si>
    <t>MASSON</t>
  </si>
  <si>
    <t>REBLOCHON DE SAVOIE LAIT CRU AOC 28%MG 500 G MINI MASSON</t>
  </si>
  <si>
    <t>PER INTER</t>
  </si>
  <si>
    <t>PARMIGIANO REGGIANO AOP 30%MG POINTE 1KG ENV</t>
  </si>
  <si>
    <t>180G</t>
  </si>
  <si>
    <t xml:space="preserve">POINTE BRIE 25% MG 180 G PAYSAN BRETON                                          </t>
  </si>
  <si>
    <t>CANTADORA</t>
  </si>
  <si>
    <t xml:space="preserve">MOZZARELLA PAIN 23%MG SACHET 1KG CANTADORA </t>
  </si>
  <si>
    <t>BELLE FRANCE</t>
  </si>
  <si>
    <t>200GR</t>
  </si>
  <si>
    <t>PATURAGES COMTOIS</t>
  </si>
  <si>
    <t>450GR</t>
  </si>
  <si>
    <t>FROMAGE POUR TARTIFLETTE 450GR France</t>
  </si>
  <si>
    <t>PALAZZINA</t>
  </si>
  <si>
    <t>MOZZARELLA COSSETTE 19%MG/PF 2,5KG</t>
  </si>
  <si>
    <t>1,7KG</t>
  </si>
  <si>
    <t>EMMENTAL BLOC 29% MG 9CMX9CM 1,7KG</t>
  </si>
  <si>
    <t>DEMI-TOMMEIZH NATURE LAIT ENTIER BRETON BIO 33,4%MG</t>
  </si>
  <si>
    <t>DEMI-TOMMEIZH ALGUES LAIT ENTIER BRETON BIO 33,4%MG</t>
  </si>
  <si>
    <t>RIVOIRE ET JACQUEMIN</t>
  </si>
  <si>
    <t>2,6/3,3KG</t>
  </si>
  <si>
    <t>COMTE LAIT CRU 6 MOIS MINI AOP  35%MG 1/12 MEULE 2,6/3,3KG</t>
  </si>
  <si>
    <t>MELUSINE</t>
  </si>
  <si>
    <t>CHEVRE LONG AFFINE 23%MG  180G MELUSINE</t>
  </si>
  <si>
    <t>KERGALL</t>
  </si>
  <si>
    <t>CAMEMBERT KERGALL 23%MG 250G</t>
  </si>
  <si>
    <t>PETIT BRIE 32%MG 1KG</t>
  </si>
  <si>
    <t>BLEU DE BRESSE</t>
  </si>
  <si>
    <t>250GR</t>
  </si>
  <si>
    <t xml:space="preserve">TENDRE BLEU 33%MG 250G </t>
  </si>
  <si>
    <t xml:space="preserve">FROMAGES A LA COUPE   / BLOC </t>
  </si>
  <si>
    <t>LA VACHE QUI RIT</t>
  </si>
  <si>
    <t>PORTIONS</t>
  </si>
  <si>
    <t>16,66G</t>
  </si>
  <si>
    <t>VACHE QUI RIT BIO 16,66g X80</t>
  </si>
  <si>
    <t>VACHE QUI RIT 18%MG PORTION 16,66G</t>
  </si>
  <si>
    <t>17,5G</t>
  </si>
  <si>
    <t>VACHE QUI RIT PORTION CARRE 18%MG  17,5G X80</t>
  </si>
  <si>
    <t>MON VILLAGE</t>
  </si>
  <si>
    <t xml:space="preserve">TOMME N 30% MG/PF PORTION 25G  X 120 UNT                  </t>
  </si>
  <si>
    <t>ST MORET</t>
  </si>
  <si>
    <t xml:space="preserve">ST MORET CALCIUM VITAMINE D ALLEGE EN SEL PORTION 19%MG 20G X144 </t>
  </si>
  <si>
    <t>ST MORET 22% BIO 16,6G</t>
  </si>
  <si>
    <t>SIX DE SAVOIE</t>
  </si>
  <si>
    <t>SIX DE SAVOIE A LA CREME PORTION 28%MG 20G X80</t>
  </si>
  <si>
    <t>PORT SALUT</t>
  </si>
  <si>
    <t>30G</t>
  </si>
  <si>
    <t xml:space="preserve">PORT SALUT 50% MG PORTION 30G X80              </t>
  </si>
  <si>
    <t>16,67G</t>
  </si>
  <si>
    <t>PETIT MOULE NATURE 21,56% MG 16,67GX24 X 6</t>
  </si>
  <si>
    <t>PETIT MOULE AIL FINES HERBES PORTION 24%MG 16,67G X24 X6</t>
  </si>
  <si>
    <t>P'TIT LOUIS</t>
  </si>
  <si>
    <t>P'TIT LOUIS PORTION 63%MG 20G X30 X4</t>
  </si>
  <si>
    <t xml:space="preserve">MINI ROULE PORTION 18,5% MG 17G X 96 BABYBEL                                 </t>
  </si>
  <si>
    <t>PAVE D'AFFINOIS</t>
  </si>
  <si>
    <t>MINI PAVE D'AFFINOIS 31%MG PORTION 30G X40</t>
  </si>
  <si>
    <t>SOIGNON</t>
  </si>
  <si>
    <t>FROMAGE CHEVRE A TARTINER P'TIT CABRAY PORTION 12%MG 20G X6X15</t>
  </si>
  <si>
    <t>MINI BRIN PORTION CARRE 24%MG 25G X40</t>
  </si>
  <si>
    <t>BABYBEL</t>
  </si>
  <si>
    <t>17G</t>
  </si>
  <si>
    <t>KIRI</t>
  </si>
  <si>
    <t>18G</t>
  </si>
  <si>
    <t>KIRI CREME DE LAIT 33%MG PORTION 18G X80</t>
  </si>
  <si>
    <t>KIRI BIO 30%MG 16,66g X54 BARQUETTE 900G</t>
  </si>
  <si>
    <t xml:space="preserve">GOUDA PORTION 30% MG 17 G X 100                                      </t>
  </si>
  <si>
    <t xml:space="preserve">FROMAGE NATURE CREAM CHEESE BARQUETTE 1 KG PAYSAN BRETON                        </t>
  </si>
  <si>
    <t>LES FRIPONS</t>
  </si>
  <si>
    <t>FRIPONS  PORTION CARRE 29,5%MG 18G X 80</t>
  </si>
  <si>
    <t>EMMENTAL STICK PORTION 29%MG 18G X96</t>
  </si>
  <si>
    <t>EMMENTAL PORTION 28% MG  17GX100</t>
  </si>
  <si>
    <t xml:space="preserve">EMMENTAL 28% MG/PF PORTION  25G  X 120UNT                       </t>
  </si>
  <si>
    <t xml:space="preserve">EDAM PORTION 24% MG 17G X 100 </t>
  </si>
  <si>
    <t xml:space="preserve">COMTE PORTION AOP 35%MG 30G X100 </t>
  </si>
  <si>
    <t>CHANTENEIGE</t>
  </si>
  <si>
    <t>16,6G</t>
  </si>
  <si>
    <t>FROMAGE FOUETTE PORTION CHANTENEIGE BIO 16,6g X54</t>
  </si>
  <si>
    <t>CANTAL JEUNE PORTION AOP 30MG 25G VIE DE CHÂTEAU X100</t>
  </si>
  <si>
    <t>CANTADOU</t>
  </si>
  <si>
    <t xml:space="preserve">CANTADOU AIL FINES HERBES PORTION 22,5%MG  16.66 G X 54                                  </t>
  </si>
  <si>
    <t>COEUR DE LION</t>
  </si>
  <si>
    <t>CAMEMBERT PORTION 20%MG 30Gx8</t>
  </si>
  <si>
    <t>CAMEMBERT 30G X8 , 163mg CALCIUM, 20%MG</t>
  </si>
  <si>
    <t>BONBEL</t>
  </si>
  <si>
    <t>BONBEL 23%MG TRANCHE PORTION 30G X80</t>
  </si>
  <si>
    <t>FROMAGES PORTIONS</t>
  </si>
  <si>
    <t>FROMAGES</t>
  </si>
  <si>
    <t>AUX AJONCS D'OR</t>
  </si>
  <si>
    <t>34G</t>
  </si>
  <si>
    <t>MADELEINE PUR BEURRE PREEMBALLEE 34G X100</t>
  </si>
  <si>
    <t>AUTRE</t>
  </si>
  <si>
    <t>SOLAL</t>
  </si>
  <si>
    <t>JUS POMME A BASE DE CONCENTRE 1L PACK X 6</t>
  </si>
  <si>
    <t xml:space="preserve">JUS D'ORANGE A BASE DE CONCENTRE BRIQUE 1 L PACK X6                        </t>
  </si>
  <si>
    <t>KER CADELAC</t>
  </si>
  <si>
    <t>7,5G*2</t>
  </si>
  <si>
    <t>GALETTE FINE SACHETX2 PUR BEURRE 7,5G X 2 X280</t>
  </si>
  <si>
    <t>DZ</t>
  </si>
  <si>
    <t>350G</t>
  </si>
  <si>
    <t xml:space="preserve">CREPE BRETONNE X12 UNT </t>
  </si>
  <si>
    <t>Attention, l'industriel a prévu un arrêt de fabrication du produit au 31 12 23, et nous n'avons pour l'instant pas de produit de substitution</t>
  </si>
  <si>
    <t>ŒUFS;LAIT;GLUTEN;SOJA</t>
  </si>
  <si>
    <t>32G</t>
  </si>
  <si>
    <t>CREPE AU CHOCOLAT 32G  X100</t>
  </si>
  <si>
    <t>ŒUFS;FRUITS A COQUE;GLUTEN</t>
  </si>
  <si>
    <t>BROWNIE CHOCOLAT BQT 1,7KG</t>
  </si>
  <si>
    <t>800G</t>
  </si>
  <si>
    <t>BARRE BRETONNE PUR BEURRE 800G</t>
  </si>
  <si>
    <t>DIVERS PATISSERIE - JUS DE FRUITS</t>
  </si>
  <si>
    <t>YAOURT SUCRE AROME VANILLE LAIT ENTIER BIO 100G X4</t>
  </si>
  <si>
    <t xml:space="preserve">YAOURT SUCRE AROME NAT FRAISE LAIT ENTIER BIO 100 G  </t>
  </si>
  <si>
    <t>MALO</t>
  </si>
  <si>
    <t xml:space="preserve">YAOURT SUCRE AROMATISE VANILLE BIO 125G   X4                               </t>
  </si>
  <si>
    <t>YAOURT NATURE SUCRE DE CANNE LAIT ENTIER BIO 100G X4</t>
  </si>
  <si>
    <t xml:space="preserve">YAOURT NATURE SUCRE BIO 125G X4         </t>
  </si>
  <si>
    <t>YAOURT NATURE AU LAIT ENTIER BIO 125G X4</t>
  </si>
  <si>
    <t>YAOURT NATURE AU LAIT ENTIER BIO 100G X4</t>
  </si>
  <si>
    <t>YAOURT AUX FRUITS MIXES BIO 100G    X4</t>
  </si>
  <si>
    <t>YAOURT AU FRUITS MIXES BIO 100G NOVA - TS PARFUMS X4</t>
  </si>
  <si>
    <t>YAOURT A BOIRE 100G</t>
  </si>
  <si>
    <t>LIEGEOISCHOCOLAT BIO 100G X4</t>
  </si>
  <si>
    <t>54G</t>
  </si>
  <si>
    <t>MOUSSE CHOCOLAT AU LAIT COLL 54G X4</t>
  </si>
  <si>
    <t>MOUSSE AU CHOCOLAT 90G</t>
  </si>
  <si>
    <t>MAESTRO DESSERT LACTE 100G VANILLE X4</t>
  </si>
  <si>
    <t>MAMIE NOVA</t>
  </si>
  <si>
    <t>MAESTRO DESSERT LACTE 100G CHOCOLAT X4</t>
  </si>
  <si>
    <t>PLATEAUX24</t>
  </si>
  <si>
    <t>LIEGEOIS VANILLE/CARAMEL  100G X24</t>
  </si>
  <si>
    <t xml:space="preserve">LIEGEOIS CHOCOLAT  100G  X24 </t>
  </si>
  <si>
    <t xml:space="preserve">CREME DESSERT ONCTUEUSE PRECISER AUTRE PARFUM PRALINE 125G          </t>
  </si>
  <si>
    <t>CREME DESSERT ONCTUEUSE PRECISER AUTRE PARFUM CAFE 125G  X4</t>
  </si>
  <si>
    <t>LAIT;SOJA</t>
  </si>
  <si>
    <t>CREME DESSERT ONCTUEUSE CHOCOLAT 125G  X4</t>
  </si>
  <si>
    <t>CREME DESSERT ONCTUEUSE VANILLE 125G x4 NOVA</t>
  </si>
  <si>
    <t>CREME DESSERT VANILLE 125GX4</t>
  </si>
  <si>
    <t>CREME DESSERT CHOCOLAT 125G X4</t>
  </si>
  <si>
    <t>DEBIC</t>
  </si>
  <si>
    <t>BTLE 2L</t>
  </si>
  <si>
    <t>BTLE</t>
  </si>
  <si>
    <t>2L</t>
  </si>
  <si>
    <t xml:space="preserve">CREME ANGLAISE UHT BTLE PLAST 2L </t>
  </si>
  <si>
    <t>DESSERT FLAN NAPPE CARAMEL 100G X4</t>
  </si>
  <si>
    <t>DESSERTS</t>
  </si>
  <si>
    <t>YAOURT SUCRE AROMATISE CALCIUM ET VITAMINE D 125G NOVA X4</t>
  </si>
  <si>
    <t xml:space="preserve">YAOURT FRUIT LAIT ENTIER 125G X4        </t>
  </si>
  <si>
    <t xml:space="preserve">YAOURT BRASSE PULPE FRUITS LAIT ENTIER 125G X4 </t>
  </si>
  <si>
    <t>YAOURT AUX FRUITS 1/2 ECREME 125G X4</t>
  </si>
  <si>
    <t>YAOURT AROMATISE 1/2 ECREME 125G X4</t>
  </si>
  <si>
    <t>PLATEAU X12</t>
  </si>
  <si>
    <t>140G</t>
  </si>
  <si>
    <t>YAOURT A LA GRECQUE AROMATISE FRAISE 140G X 12</t>
  </si>
  <si>
    <t xml:space="preserve">YAOURT A BOIRE FRAISE 100G  X4         </t>
  </si>
  <si>
    <t>DANONE</t>
  </si>
  <si>
    <t xml:space="preserve">VELOUTE "FRUIX" FRUITS PANACHE 125G X16 </t>
  </si>
  <si>
    <t>60G</t>
  </si>
  <si>
    <t>PETIT NOVA FROMAGE BLANC FRUITS LAIT DEMI ECREME 2,5%MG 60G X6</t>
  </si>
  <si>
    <t>YOPLAIT</t>
  </si>
  <si>
    <t>PANIER DE YOPLAIT FRUITS PANACHES 125G X4</t>
  </si>
  <si>
    <t xml:space="preserve">FROMAGE FRAIS SUR LIT DE FRUIT 5,8% MG 100G X 4                           </t>
  </si>
  <si>
    <t>ISIGNY STE MERE</t>
  </si>
  <si>
    <t>FROMAGE FRAIS 6% A LA FRAISE - SEAU 3KG</t>
  </si>
  <si>
    <t>FROMAGE BLANC SUCRE VANILLE 2,7% MG 100G</t>
  </si>
  <si>
    <t>FROMAGE BLANC FRUITS LAIT DEMI ECREME 2,4%MG 100G X4</t>
  </si>
  <si>
    <t>YAOURTS / FR BLANC : FRUITS - AROMATISES</t>
  </si>
  <si>
    <t>YAOURT NATURE SUCRE DE CANNE 125G X4</t>
  </si>
  <si>
    <t>YAOURT NATURE SUCRE CALCIUM ET VITAMINE D 125GNOVA X4</t>
  </si>
  <si>
    <t xml:space="preserve">YAOURT SUCRE POT PLASTIQUE  125G  X4 MALO BRETAGNE                </t>
  </si>
  <si>
    <t>YAOURT NATURECALCIUM 1/2 ECREME 125G X4</t>
  </si>
  <si>
    <t>FROMAGE BLANC SUCRE LAIT DEMI ECREME  3% MG 100G X4</t>
  </si>
  <si>
    <t>FROMAGE BLANC PETIT NOVA SUCRE 6,8% MG 60G  X6</t>
  </si>
  <si>
    <t>SEAU 5KG</t>
  </si>
  <si>
    <t>FROMAGE BLANC NATURE 7,6% MG SEAU 5KG</t>
  </si>
  <si>
    <t>YAOURTS / FR BLANC : NATURES</t>
  </si>
  <si>
    <t>YAOURTS - FROMAGE BLANC - DESSERTS</t>
  </si>
  <si>
    <t>LACTEL</t>
  </si>
  <si>
    <t>PLATEAU X24</t>
  </si>
  <si>
    <t>20CL</t>
  </si>
  <si>
    <t xml:space="preserve">LAIT ECREME AROMATISE FRAISE 200ML X24           </t>
  </si>
  <si>
    <t>LAIT ECREME CHOCOLATE UHT BRIQUE AROMATISE 20CL X24</t>
  </si>
  <si>
    <t>OUTRE</t>
  </si>
  <si>
    <t>10L</t>
  </si>
  <si>
    <t xml:space="preserve">LAIT 1/2 ECREME UHT 10 L OUTRE </t>
  </si>
  <si>
    <t>LAIT 1/2 ECREME UHT 1 L X 6</t>
  </si>
  <si>
    <t>VEGETOP CUISSON ET FOISONNEMENT UHT 33% MG BOUTEILLE 1L X6 DEBIC</t>
  </si>
  <si>
    <t>CREME UHT 35%MG BRIQUE  1L EVEN X12</t>
  </si>
  <si>
    <t>ELLE ET VIRE</t>
  </si>
  <si>
    <t>CREME LEGERE 12% UHT CUISSON LIAISON MG BRIQUE A/BOUCHON 1LX6 ELLE ET VIRE</t>
  </si>
  <si>
    <t>POT</t>
  </si>
  <si>
    <t>CREME FRAICHE EPAISSE 1 KG 30%MG SEAU PAYSAN BRETON</t>
  </si>
  <si>
    <t>PRESIDENT PROFESSIONNEL</t>
  </si>
  <si>
    <t>BEURRE TENDRE LEGER 1/2 SEL 40%MG  TARTIMALIN 1KG PRESIDENT PROFESSIONNEL</t>
  </si>
  <si>
    <t xml:space="preserve">BEURRE MICROPAIN 1/2 SEL 10G    X100 PAYSAN BRETON        </t>
  </si>
  <si>
    <t>SAVENAY</t>
  </si>
  <si>
    <t xml:space="preserve">BEURRE 1/2 SEL 500G  SAVENAY    </t>
  </si>
  <si>
    <t>Switcher avec autre marque</t>
  </si>
  <si>
    <t>VACHETTE</t>
  </si>
  <si>
    <t xml:space="preserve">BEURRE 1/2 SEL 250G    VACHETTE                      </t>
  </si>
  <si>
    <t>BEURRE / CREME</t>
  </si>
  <si>
    <t>BARQUETTE  X10</t>
  </si>
  <si>
    <t>OMELETTE NATURE GASTRONOME ODF BARQUETTE 90GX10</t>
  </si>
  <si>
    <t>OMELETTE EN 60GX10</t>
  </si>
  <si>
    <t>OMELETTE NATURE  GASTRONOME BIO  ODF BARQUETTE SAT  90G  X10</t>
  </si>
  <si>
    <t>ŒUFS ENTIERS LIQUIDES PASTEURISES LC 5KG</t>
  </si>
  <si>
    <t>BBC / PLEIN AIR</t>
  </si>
  <si>
    <t>ŒUFS ENTIERS LIQUIDES PLEIN AIR BBC 2KG</t>
  </si>
  <si>
    <t>SEAUX150</t>
  </si>
  <si>
    <t>53G</t>
  </si>
  <si>
    <t>ŒUFS DURS ECALES 53G SEAUX150</t>
  </si>
  <si>
    <t>ŒUFS DURS ECALES 53/63G - EN PLATEAUX40 X3</t>
  </si>
  <si>
    <t>ŒUFS DURS ECALES 43/53 - EN SEAUX75</t>
  </si>
  <si>
    <t>ŒUFS 63/73 - PLATEAU X30 X6</t>
  </si>
  <si>
    <t xml:space="preserve">OEUF PLATEAU 53/63G X 30   X6                             </t>
  </si>
  <si>
    <t xml:space="preserve">OEUF DUR ECALE PETIT PLAQUE SAT 43/53 G X 40 X3              </t>
  </si>
  <si>
    <t>MENU &amp; CO</t>
  </si>
  <si>
    <t>MAYONNAISE FRAICHE SEAU  5L  MENU &amp;CO</t>
  </si>
  <si>
    <t>LITRES</t>
  </si>
  <si>
    <t>JAUNES D'ŒUFS 1L</t>
  </si>
  <si>
    <t>BLANC EN NEIGE SUR LIT DE CARAMEL BARQUETTE  300G COCOTINE</t>
  </si>
  <si>
    <t xml:space="preserve">ŒUFS </t>
  </si>
  <si>
    <t>PRODUITS LAITIERS - ŒUFS - FROMAGES</t>
  </si>
  <si>
    <t>Paysan Breton</t>
  </si>
  <si>
    <t>ARRET FOURNISSEUR</t>
  </si>
  <si>
    <t>ZI DU PORZO - CS 30143 KERVIGNAC - 56704 HENNEBONT CEDEX</t>
  </si>
  <si>
    <t>SO BREIZH</t>
  </si>
  <si>
    <t>02 99 31 02 03</t>
  </si>
  <si>
    <t>865 500 516 002 38</t>
  </si>
  <si>
    <t>Adresse du site Internet :  www.krill.fr    
Site marchand : OUI</t>
  </si>
  <si>
    <r>
      <t xml:space="preserve">&gt; Mercuriale : tarifs fixes pour la période (onglet suivant à renseigner). </t>
    </r>
    <r>
      <rPr>
        <i/>
        <sz val="11"/>
        <color indexed="10"/>
        <rFont val="Arial"/>
        <family val="2"/>
      </rPr>
      <t xml:space="preserve">Pour rappel, ces produits devront être prioritairement conseillés lors des passations de commandes. </t>
    </r>
    <r>
      <rPr>
        <i/>
        <sz val="11"/>
        <rFont val="Arial"/>
        <family val="2"/>
      </rPr>
      <t xml:space="preserve">
</t>
    </r>
    <r>
      <rPr>
        <b/>
        <sz val="12"/>
        <rFont val="Arial"/>
        <family val="2"/>
      </rPr>
      <t xml:space="preserve">
&gt; Remise accordée sur catalogue général (hors mercuriale) :……20% ………...
   </t>
    </r>
    <r>
      <rPr>
        <b/>
        <u val="single"/>
        <sz val="12"/>
        <rFont val="Arial"/>
        <family val="2"/>
      </rPr>
      <t>Joindre le tarif général à votre réponse</t>
    </r>
    <r>
      <rPr>
        <b/>
        <sz val="12"/>
        <rFont val="Arial"/>
        <family val="2"/>
      </rPr>
      <t xml:space="preserve">. 
</t>
    </r>
    <r>
      <rPr>
        <i/>
        <sz val="12"/>
        <rFont val="Arial"/>
        <family val="2"/>
      </rPr>
      <t>Un contrôle particulier sera porté aux tarifs appliqués en Hors Marché. Tout abus sera signalé par les bénéficiaires.</t>
    </r>
  </si>
  <si>
    <t>Erwan LE VAILLANT
Directeur des Ventes
sobreizh.marches@krill.fr
02 97 89 89 56</t>
  </si>
  <si>
    <t>Pour toute réclamation ou retour, il faut contacter le commercial qui se rapprochera de nos services pour y répondre</t>
  </si>
  <si>
    <t>Finistère : OUI 
Nombre de commerciaux dédiés au département : 4</t>
  </si>
  <si>
    <t>Côtes d'Armor : OUI
Nombre de  commerciaux dédiés au département : 3</t>
  </si>
  <si>
    <t>sobreizh.marches@krill.fr</t>
  </si>
  <si>
    <t>PRIX HT
01/04/24 - 30/06/24 (en unité de facturation)</t>
  </si>
  <si>
    <t>PRIX TTC 01/04/24 - 30/06/24</t>
  </si>
  <si>
    <t>arrêt référence</t>
  </si>
  <si>
    <t>BABYBEL COQUE ROUGE PORTION 20 G X 96 FRANCE</t>
  </si>
  <si>
    <t>MOZZARELLA BOULE SACHET 125 G x10</t>
  </si>
  <si>
    <t>SAINT-NECTAIRE LAITIER AOP 1.8 KG ENV</t>
  </si>
  <si>
    <t>1,8KG</t>
  </si>
  <si>
    <t>RACLETTE TRANCHE 16 TRANCHES BARQUETTE 400 G FRANCE</t>
  </si>
  <si>
    <t>400G</t>
  </si>
  <si>
    <t>FETA GRECQUE DES AOP BARQUETTE 1.5 KG PNE 900 G GRECE</t>
  </si>
  <si>
    <t>OEUF DUR ECALE PLEIN AIR CE2 43/63 G X 120 FRANCE ODF</t>
  </si>
  <si>
    <t>OEUF PLEIN AIR GROS 63/73 G X 90 FRANCE</t>
  </si>
  <si>
    <t>FROMAGE BLANC NATURE BIO 3,2% MG SEAU 5 KG PAYSAN BRETON</t>
  </si>
  <si>
    <r>
      <t>Période : 1ER OCTOBRE 2023 - 30 SEPTEMBRE 2024</t>
    </r>
    <r>
      <rPr>
        <i/>
        <sz val="14"/>
        <color indexed="8"/>
        <rFont val="Arial"/>
        <family val="2"/>
      </rPr>
      <t xml:space="preserve">
Révision tarifaire au trimestre : 1er janvier, 1er avril, 1er juillet, 1er octobre</t>
    </r>
  </si>
  <si>
    <r>
      <t>CREME DESSERT ONCTUEUSE PRECISER AUTRE PARFUM</t>
    </r>
    <r>
      <rPr>
        <strike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CARAMEL</t>
    </r>
    <r>
      <rPr>
        <strike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125G  X4 </t>
    </r>
  </si>
  <si>
    <r>
      <rPr>
        <strike/>
        <sz val="12"/>
        <color indexed="8"/>
        <rFont val="Arial"/>
        <family val="2"/>
      </rPr>
      <t>FLAN</t>
    </r>
    <r>
      <rPr>
        <sz val="12"/>
        <color indexed="8"/>
        <rFont val="Arial"/>
        <family val="2"/>
      </rPr>
      <t xml:space="preserve"> GELIFIE NOVLY CHOCOLAT 100 Gx 4 NOVA</t>
    </r>
  </si>
  <si>
    <r>
      <t>MINI BABYBEL ROULE PORTION 18,5MG CIRE ROUGE</t>
    </r>
    <r>
      <rPr>
        <strike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17G X96 </t>
    </r>
  </si>
  <si>
    <r>
      <t>ST PAULIN PORTION</t>
    </r>
    <r>
      <rPr>
        <strike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23%MG 20G X150</t>
    </r>
  </si>
  <si>
    <r>
      <rPr>
        <strike/>
        <sz val="12"/>
        <color indexed="8"/>
        <rFont val="Arial"/>
        <family val="2"/>
      </rPr>
      <t>MIN</t>
    </r>
    <r>
      <rPr>
        <sz val="12"/>
        <color indexed="8"/>
        <rFont val="Arial"/>
        <family val="2"/>
      </rPr>
      <t>I DES FROMAGE DE BREBIS 50% MG BQT 500G SALAKIS</t>
    </r>
  </si>
  <si>
    <t>PRODUITS LAITIERS</t>
  </si>
</sst>
</file>

<file path=xl/styles.xml><?xml version="1.0" encoding="utf-8"?>
<styleSheet xmlns="http://schemas.openxmlformats.org/spreadsheetml/2006/main">
  <numFmts count="4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#&quot; &quot;##&quot; &quot;##&quot; &quot;##&quot; &quot;##"/>
    <numFmt numFmtId="175" formatCode="_([$€]* #,##0.00_);_([$€]* \(#,##0.00\);_([$€]* &quot;-&quot;??_);_(@_)"/>
    <numFmt numFmtId="176" formatCode="#,##0.00[$€];[Red]\-#,##0.00[$€]"/>
    <numFmt numFmtId="177" formatCode="_([$€]* #,##0.00_);_([$€]* \(#,##0.00\);_([$€]* \-??_);_(@_)"/>
    <numFmt numFmtId="178" formatCode="_(* #,##0.00_);_(* \(#,##0.00\);_(* &quot;-&quot;??_);_(@_)"/>
    <numFmt numFmtId="179" formatCode="_-* #,##0.00\ [$€-1]_-;\-* #,##0.00\ [$€-1]_-;_-* &quot;-&quot;??\ [$€-1]_-;_-@_-"/>
    <numFmt numFmtId="180" formatCode="#,##0.000\ &quot;€&quot;"/>
    <numFmt numFmtId="181" formatCode="_-* #,##0.000\ [$€-1]_-;\-* #,##0.000\ [$€-1]_-;_-* &quot;-&quot;??\ [$€-1]_-;_-@_-"/>
    <numFmt numFmtId="182" formatCode="_-* #,##0.000\ [$€-40C]_-;\-* #,##0.000\ [$€-40C]_-;_-* &quot;-&quot;??\ [$€-40C]_-;_-@_-"/>
    <numFmt numFmtId="183" formatCode="_-* #,##0.00\ [$€-40C]_-;\-* #,##0.00\ [$€-40C]_-;_-* &quot;-&quot;??\ [$€-40C]_-;_-@_-"/>
    <numFmt numFmtId="184" formatCode="_-* #,##0.000\ &quot;€&quot;_-;\-* #,##0.000\ &quot;€&quot;_-;_-* &quot;-&quot;???\ &quot;€&quot;_-;_-@_-"/>
    <numFmt numFmtId="185" formatCode="\ * #,##0.00\ [$€-1]\ ;\-* #,##0.00\ [$€-1]\ ;\ * \-#\ [$€-1]\ ;\ @\ "/>
    <numFmt numFmtId="186" formatCode="#,##0.000&quot; €&quot;"/>
    <numFmt numFmtId="187" formatCode="_ * #,##0.00_)\ [$€-1]_ ;_ * \(#,##0.00\)\ [$€-1]_ ;_ * &quot;-&quot;??_)\ [$€-1]_ ;_ @_ "/>
    <numFmt numFmtId="188" formatCode="_ * #,##0.000_)\ [$€-1]_ ;_ * \(#,##0.000\)\ [$€-1]_ ;_ * &quot;-&quot;??_)\ [$€-1]_ ;_ @_ "/>
    <numFmt numFmtId="189" formatCode="\ * #,##0.00\ [$€-40C]\ ;\-* #,##0.00\ [$€-40C]\ ;\ * \-#\ [$€-40C]\ ;\ @\ "/>
    <numFmt numFmtId="190" formatCode="0#\ ##\ ##\ ##\ ##"/>
    <numFmt numFmtId="191" formatCode="_ * #,##0.00_)\ [$€-1]_ ;_ * \(#,##0.00&quot;) &quot;[$€-1]_ ;_ * \-??_)\ [$€-1]_ ;_ @_ "/>
    <numFmt numFmtId="192" formatCode="#\ ##\ ##\ ##\ #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#,##0.00\ [$€-40C];[Red]\-#,##0.00\ [$€-40C]"/>
    <numFmt numFmtId="197" formatCode="#,##0.000\ [$€-40C];[Red]\-#,##0.000\ [$€-40C]"/>
    <numFmt numFmtId="198" formatCode="0.00\ %"/>
    <numFmt numFmtId="199" formatCode="0.000"/>
    <numFmt numFmtId="200" formatCode="[$-40C]mmmm\-yy;@"/>
    <numFmt numFmtId="201" formatCode="#,##0.000\ [$€-40C];\-#,##0.000\ [$€-40C]"/>
    <numFmt numFmtId="202" formatCode="0.0%"/>
    <numFmt numFmtId="203" formatCode="_-* #,##0.0\ [$€-40C]_-;\-* #,##0.0\ [$€-40C]_-;_-* &quot;-&quot;??\ [$€-40C]_-;_-@_-"/>
    <numFmt numFmtId="204" formatCode="_ * #,##0.000_)\ &quot;€&quot;_ ;_ * \(#,##0.000\)\ &quot;€&quot;_ ;_ * &quot;-&quot;???_)\ &quot;€&quot;_ ;_ @_ "/>
  </numFmts>
  <fonts count="12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48"/>
      <color indexed="12"/>
      <name val="Arial"/>
      <family val="2"/>
    </font>
    <font>
      <b/>
      <sz val="28"/>
      <color indexed="12"/>
      <name val="Arial"/>
      <family val="2"/>
    </font>
    <font>
      <u val="single"/>
      <sz val="10"/>
      <color indexed="12"/>
      <name val="Arial"/>
      <family val="2"/>
    </font>
    <font>
      <i/>
      <sz val="11"/>
      <name val="Arial"/>
      <family val="2"/>
    </font>
    <font>
      <b/>
      <sz val="16"/>
      <color indexed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12"/>
      <name val="Geneva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3"/>
      <name val="Lucida Grande"/>
      <family val="2"/>
    </font>
    <font>
      <strike/>
      <sz val="12"/>
      <color indexed="8"/>
      <name val="Arial"/>
      <family val="2"/>
    </font>
    <font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Arial"/>
      <family val="2"/>
    </font>
    <font>
      <sz val="12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6"/>
      <color indexed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u val="single"/>
      <sz val="12"/>
      <color theme="10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theme="10"/>
      <name val="Geneva"/>
      <family val="2"/>
    </font>
    <font>
      <u val="single"/>
      <sz val="12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Arial"/>
      <family val="2"/>
    </font>
    <font>
      <b/>
      <i/>
      <sz val="16"/>
      <color rgb="FF0000FF"/>
      <name val="Arial"/>
      <family val="2"/>
    </font>
    <font>
      <b/>
      <i/>
      <sz val="18"/>
      <color rgb="FFFF00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6" borderId="0" applyNumberFormat="0" applyBorder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9" borderId="0" applyNumberFormat="0" applyBorder="0" applyAlignment="0" applyProtection="0"/>
    <xf numFmtId="0" fontId="0" fillId="21" borderId="0" applyNumberFormat="0" applyBorder="0" applyAlignment="0" applyProtection="0"/>
    <xf numFmtId="0" fontId="18" fillId="15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23" borderId="0" applyNumberFormat="0" applyBorder="0" applyAlignment="0" applyProtection="0"/>
    <xf numFmtId="0" fontId="82" fillId="24" borderId="0" applyNumberFormat="0" applyBorder="0" applyAlignment="0" applyProtection="0"/>
    <xf numFmtId="0" fontId="19" fillId="25" borderId="0" applyNumberFormat="0" applyBorder="0" applyAlignment="0" applyProtection="0"/>
    <xf numFmtId="0" fontId="82" fillId="26" borderId="0" applyNumberFormat="0" applyBorder="0" applyAlignment="0" applyProtection="0"/>
    <xf numFmtId="0" fontId="19" fillId="17" borderId="0" applyNumberFormat="0" applyBorder="0" applyAlignment="0" applyProtection="0"/>
    <xf numFmtId="0" fontId="82" fillId="27" borderId="0" applyNumberFormat="0" applyBorder="0" applyAlignment="0" applyProtection="0"/>
    <xf numFmtId="0" fontId="19" fillId="19" borderId="0" applyNumberFormat="0" applyBorder="0" applyAlignment="0" applyProtection="0"/>
    <xf numFmtId="0" fontId="82" fillId="28" borderId="0" applyNumberFormat="0" applyBorder="0" applyAlignment="0" applyProtection="0"/>
    <xf numFmtId="0" fontId="19" fillId="29" borderId="0" applyNumberFormat="0" applyBorder="0" applyAlignment="0" applyProtection="0"/>
    <xf numFmtId="0" fontId="82" fillId="30" borderId="0" applyNumberFormat="0" applyBorder="0" applyAlignment="0" applyProtection="0"/>
    <xf numFmtId="0" fontId="19" fillId="31" borderId="0" applyNumberFormat="0" applyBorder="0" applyAlignment="0" applyProtection="0"/>
    <xf numFmtId="0" fontId="82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82" fillId="34" borderId="0" applyNumberFormat="0" applyBorder="0" applyAlignment="0" applyProtection="0"/>
    <xf numFmtId="0" fontId="19" fillId="35" borderId="0" applyNumberFormat="0" applyBorder="0" applyAlignment="0" applyProtection="0"/>
    <xf numFmtId="0" fontId="82" fillId="36" borderId="0" applyNumberFormat="0" applyBorder="0" applyAlignment="0" applyProtection="0"/>
    <xf numFmtId="0" fontId="19" fillId="37" borderId="0" applyNumberFormat="0" applyBorder="0" applyAlignment="0" applyProtection="0"/>
    <xf numFmtId="0" fontId="82" fillId="38" borderId="0" applyNumberFormat="0" applyBorder="0" applyAlignment="0" applyProtection="0"/>
    <xf numFmtId="0" fontId="19" fillId="39" borderId="0" applyNumberFormat="0" applyBorder="0" applyAlignment="0" applyProtection="0"/>
    <xf numFmtId="0" fontId="82" fillId="40" borderId="0" applyNumberFormat="0" applyBorder="0" applyAlignment="0" applyProtection="0"/>
    <xf numFmtId="0" fontId="19" fillId="29" borderId="0" applyNumberFormat="0" applyBorder="0" applyAlignment="0" applyProtection="0"/>
    <xf numFmtId="0" fontId="82" fillId="41" borderId="0" applyNumberFormat="0" applyBorder="0" applyAlignment="0" applyProtection="0"/>
    <xf numFmtId="0" fontId="19" fillId="31" borderId="0" applyNumberFormat="0" applyBorder="0" applyAlignment="0" applyProtection="0"/>
    <xf numFmtId="0" fontId="82" fillId="42" borderId="0" applyNumberFormat="0" applyBorder="0" applyAlignment="0" applyProtection="0"/>
    <xf numFmtId="0" fontId="19" fillId="43" borderId="0" applyNumberFormat="0" applyBorder="0" applyAlignment="0" applyProtection="0"/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44" borderId="0" applyNumberFormat="0" applyBorder="0" applyAlignment="0" applyProtection="0"/>
    <xf numFmtId="0" fontId="21" fillId="44" borderId="0" applyNumberFormat="0" applyBorder="0" applyProtection="0">
      <alignment/>
    </xf>
    <xf numFmtId="0" fontId="84" fillId="45" borderId="1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85" fillId="0" borderId="3" applyNumberFormat="0" applyFill="0" applyAlignment="0" applyProtection="0"/>
    <xf numFmtId="0" fontId="24" fillId="0" borderId="4" applyNumberFormat="0" applyFill="0" applyAlignment="0" applyProtection="0"/>
    <xf numFmtId="0" fontId="25" fillId="47" borderId="5" applyNumberFormat="0" applyAlignment="0" applyProtection="0"/>
    <xf numFmtId="0" fontId="11" fillId="48" borderId="6" applyNumberFormat="0" applyFont="0" applyAlignment="0" applyProtection="0"/>
    <xf numFmtId="0" fontId="11" fillId="48" borderId="6" applyNumberFormat="0" applyFont="0" applyAlignment="0" applyProtection="0"/>
    <xf numFmtId="0" fontId="11" fillId="48" borderId="6" applyNumberFormat="0" applyFont="0" applyAlignment="0" applyProtection="0"/>
    <xf numFmtId="0" fontId="11" fillId="48" borderId="6" applyNumberFormat="0" applyFont="0" applyAlignment="0" applyProtection="0"/>
    <xf numFmtId="0" fontId="11" fillId="48" borderId="6" applyNumberFormat="0" applyFont="0" applyAlignment="0" applyProtection="0"/>
    <xf numFmtId="0" fontId="11" fillId="48" borderId="6" applyNumberFormat="0" applyFont="0" applyAlignment="0" applyProtection="0"/>
    <xf numFmtId="0" fontId="11" fillId="48" borderId="6" applyNumberFormat="0" applyFont="0" applyAlignment="0" applyProtection="0"/>
    <xf numFmtId="0" fontId="11" fillId="48" borderId="6" applyNumberFormat="0" applyFont="0" applyAlignment="0" applyProtection="0"/>
    <xf numFmtId="0" fontId="11" fillId="48" borderId="6" applyNumberFormat="0" applyFont="0" applyAlignment="0" applyProtection="0"/>
    <xf numFmtId="0" fontId="11" fillId="48" borderId="6" applyNumberFormat="0" applyFont="0" applyAlignment="0" applyProtection="0"/>
    <xf numFmtId="0" fontId="11" fillId="48" borderId="6" applyNumberFormat="0" applyFont="0" applyAlignment="0" applyProtection="0"/>
    <xf numFmtId="0" fontId="11" fillId="48" borderId="6" applyNumberFormat="0" applyFont="0" applyAlignment="0" applyProtection="0"/>
    <xf numFmtId="0" fontId="86" fillId="49" borderId="1" applyNumberFormat="0" applyAlignment="0" applyProtection="0"/>
    <xf numFmtId="0" fontId="26" fillId="13" borderId="2" applyNumberFormat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7" fontId="0" fillId="0" borderId="0" applyFill="0" applyBorder="0" applyProtection="0">
      <alignment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7" fontId="0" fillId="0" borderId="0" applyFill="0" applyBorder="0" applyProtection="0">
      <alignment/>
    </xf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Protection="0">
      <alignment/>
    </xf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Protection="0">
      <alignment/>
    </xf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Protection="0">
      <alignment/>
    </xf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13" borderId="2" applyNumberFormat="0" applyAlignment="0" applyProtection="0"/>
    <xf numFmtId="0" fontId="87" fillId="51" borderId="0" applyNumberFormat="0" applyBorder="0" applyAlignment="0" applyProtection="0"/>
    <xf numFmtId="0" fontId="21" fillId="5" borderId="0" applyNumberFormat="0" applyBorder="0" applyAlignment="0" applyProtection="0"/>
    <xf numFmtId="0" fontId="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9" fillId="0" borderId="0" applyBorder="0" applyProtection="0">
      <alignment/>
    </xf>
    <xf numFmtId="0" fontId="89" fillId="0" borderId="0" applyBorder="0" applyProtection="0">
      <alignment/>
    </xf>
    <xf numFmtId="0" fontId="14" fillId="0" borderId="0" applyNumberFormat="0" applyFill="0" applyBorder="0" applyProtection="0">
      <alignment/>
    </xf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4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18" fillId="0" borderId="0">
      <alignment/>
      <protection/>
    </xf>
    <xf numFmtId="178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Protection="0">
      <alignment/>
    </xf>
    <xf numFmtId="0" fontId="94" fillId="54" borderId="0" applyNumberFormat="0" applyBorder="0" applyAlignment="0" applyProtection="0"/>
    <xf numFmtId="0" fontId="35" fillId="5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wrapText="1"/>
      <protection/>
    </xf>
    <xf numFmtId="0" fontId="11" fillId="0" borderId="0">
      <alignment wrapText="1"/>
      <protection/>
    </xf>
    <xf numFmtId="0" fontId="11" fillId="0" borderId="0">
      <alignment wrapText="1"/>
      <protection/>
    </xf>
    <xf numFmtId="0" fontId="11" fillId="0" borderId="0">
      <alignment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48" borderId="6" applyNumberFormat="0" applyFont="0" applyAlignment="0" applyProtection="0"/>
    <xf numFmtId="0" fontId="11" fillId="55" borderId="6" applyNumberFormat="0" applyAlignment="0" applyProtection="0"/>
    <xf numFmtId="0" fontId="11" fillId="55" borderId="6" applyNumberFormat="0" applyAlignment="0" applyProtection="0"/>
    <xf numFmtId="0" fontId="0" fillId="55" borderId="6" applyNumberFormat="0" applyProtection="0">
      <alignment/>
    </xf>
    <xf numFmtId="0" fontId="36" fillId="46" borderId="10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6" borderId="11" applyNumberFormat="0" applyFont="0" applyAlignment="0" applyProtection="0"/>
    <xf numFmtId="0" fontId="28" fillId="7" borderId="0" applyNumberFormat="0" applyBorder="0" applyAlignment="0" applyProtection="0"/>
    <xf numFmtId="0" fontId="98" fillId="57" borderId="0" applyNumberFormat="0" applyBorder="0" applyAlignment="0" applyProtection="0"/>
    <xf numFmtId="0" fontId="99" fillId="45" borderId="12" applyNumberFormat="0" applyAlignment="0" applyProtection="0"/>
    <xf numFmtId="0" fontId="36" fillId="46" borderId="10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0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101" fillId="0" borderId="0" applyBorder="0" applyProtection="0">
      <alignment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3" applyNumberFormat="0" applyFill="0" applyAlignment="0" applyProtection="0"/>
    <xf numFmtId="0" fontId="29" fillId="0" borderId="7" applyNumberFormat="0" applyFill="0" applyAlignment="0" applyProtection="0"/>
    <xf numFmtId="0" fontId="104" fillId="0" borderId="13" applyNumberFormat="0" applyFill="0" applyAlignment="0" applyProtection="0"/>
    <xf numFmtId="0" fontId="30" fillId="0" borderId="8" applyNumberFormat="0" applyFill="0" applyAlignment="0" applyProtection="0"/>
    <xf numFmtId="0" fontId="105" fillId="0" borderId="14" applyNumberFormat="0" applyFill="0" applyAlignment="0" applyProtection="0"/>
    <xf numFmtId="0" fontId="31" fillId="0" borderId="9" applyNumberFormat="0" applyFill="0" applyAlignment="0" applyProtection="0"/>
    <xf numFmtId="0" fontId="106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7" fillId="0" borderId="16" applyNumberFormat="0" applyFill="0" applyAlignment="0" applyProtection="0"/>
    <xf numFmtId="0" fontId="39" fillId="0" borderId="17" applyNumberFormat="0" applyFill="0" applyAlignment="0" applyProtection="0"/>
    <xf numFmtId="0" fontId="25" fillId="47" borderId="5" applyNumberFormat="0" applyAlignment="0" applyProtection="0"/>
    <xf numFmtId="0" fontId="25" fillId="47" borderId="5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08" fillId="58" borderId="18" applyNumberFormat="0" applyAlignment="0" applyProtection="0"/>
    <xf numFmtId="0" fontId="109" fillId="58" borderId="18" applyNumberFormat="0" applyAlignment="0" applyProtection="0"/>
    <xf numFmtId="0" fontId="2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235" applyFont="1" applyAlignment="1">
      <alignment vertical="center"/>
      <protection/>
    </xf>
    <xf numFmtId="0" fontId="4" fillId="46" borderId="19" xfId="235" applyFont="1" applyFill="1" applyBorder="1" applyAlignment="1">
      <alignment vertical="center"/>
      <protection/>
    </xf>
    <xf numFmtId="0" fontId="4" fillId="59" borderId="20" xfId="235" applyFont="1" applyFill="1" applyBorder="1" applyAlignment="1">
      <alignment vertical="center"/>
      <protection/>
    </xf>
    <xf numFmtId="0" fontId="4" fillId="59" borderId="21" xfId="235" applyFont="1" applyFill="1" applyBorder="1" applyAlignment="1">
      <alignment vertical="center"/>
      <protection/>
    </xf>
    <xf numFmtId="0" fontId="3" fillId="46" borderId="22" xfId="235" applyFont="1" applyFill="1" applyBorder="1" applyAlignment="1">
      <alignment horizontal="left" vertical="center" indent="1"/>
      <protection/>
    </xf>
    <xf numFmtId="0" fontId="4" fillId="46" borderId="23" xfId="235" applyFont="1" applyFill="1" applyBorder="1" applyAlignment="1">
      <alignment vertical="center"/>
      <protection/>
    </xf>
    <xf numFmtId="0" fontId="3" fillId="59" borderId="24" xfId="235" applyFont="1" applyFill="1" applyBorder="1" applyAlignment="1">
      <alignment horizontal="left" vertical="center" indent="1"/>
      <protection/>
    </xf>
    <xf numFmtId="0" fontId="4" fillId="0" borderId="0" xfId="217" applyFont="1" applyAlignment="1">
      <alignment vertical="center"/>
      <protection/>
    </xf>
    <xf numFmtId="0" fontId="11" fillId="59" borderId="25" xfId="235" applyFont="1" applyFill="1" applyBorder="1" applyAlignment="1">
      <alignment vertical="center"/>
      <protection/>
    </xf>
    <xf numFmtId="0" fontId="11" fillId="59" borderId="0" xfId="235" applyFont="1" applyFill="1" applyBorder="1" applyAlignment="1">
      <alignment vertical="center"/>
      <protection/>
    </xf>
    <xf numFmtId="0" fontId="4" fillId="59" borderId="25" xfId="235" applyFont="1" applyFill="1" applyBorder="1" applyAlignment="1">
      <alignment vertical="center"/>
      <protection/>
    </xf>
    <xf numFmtId="0" fontId="4" fillId="59" borderId="0" xfId="235" applyFont="1" applyFill="1" applyBorder="1" applyAlignment="1">
      <alignment vertical="center"/>
      <protection/>
    </xf>
    <xf numFmtId="0" fontId="4" fillId="59" borderId="22" xfId="235" applyFont="1" applyFill="1" applyBorder="1" applyAlignment="1">
      <alignment vertical="center"/>
      <protection/>
    </xf>
    <xf numFmtId="0" fontId="16" fillId="46" borderId="26" xfId="234" applyFont="1" applyFill="1" applyBorder="1" applyAlignment="1">
      <alignment horizontal="center" vertical="center" wrapText="1"/>
      <protection/>
    </xf>
    <xf numFmtId="0" fontId="4" fillId="0" borderId="0" xfId="234" applyFont="1" applyAlignment="1">
      <alignment vertical="center"/>
      <protection/>
    </xf>
    <xf numFmtId="0" fontId="0" fillId="0" borderId="0" xfId="0" applyAlignment="1">
      <alignment vertical="center"/>
    </xf>
    <xf numFmtId="0" fontId="11" fillId="60" borderId="0" xfId="0" applyFont="1" applyFill="1" applyBorder="1" applyAlignment="1">
      <alignment vertical="center" shrinkToFit="1"/>
    </xf>
    <xf numFmtId="0" fontId="0" fillId="60" borderId="0" xfId="0" applyFill="1" applyAlignment="1">
      <alignment vertical="center"/>
    </xf>
    <xf numFmtId="0" fontId="42" fillId="46" borderId="24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1" fillId="61" borderId="29" xfId="233" applyFont="1" applyFill="1" applyBorder="1" applyAlignment="1">
      <alignment vertical="center" shrinkToFit="1"/>
      <protection/>
    </xf>
    <xf numFmtId="0" fontId="11" fillId="0" borderId="29" xfId="233" applyFont="1" applyBorder="1" applyAlignment="1">
      <alignment vertical="center" shrinkToFit="1"/>
      <protection/>
    </xf>
    <xf numFmtId="0" fontId="11" fillId="0" borderId="29" xfId="0" applyFont="1" applyBorder="1" applyAlignment="1">
      <alignment vertical="center" shrinkToFit="1"/>
    </xf>
    <xf numFmtId="0" fontId="11" fillId="0" borderId="29" xfId="0" applyFont="1" applyFill="1" applyBorder="1" applyAlignment="1" applyProtection="1">
      <alignment vertical="center" shrinkToFit="1"/>
      <protection/>
    </xf>
    <xf numFmtId="0" fontId="11" fillId="0" borderId="29" xfId="0" applyFont="1" applyBorder="1" applyAlignment="1">
      <alignment horizontal="left" vertical="center" shrinkToFit="1"/>
    </xf>
    <xf numFmtId="0" fontId="11" fillId="0" borderId="30" xfId="0" applyFont="1" applyFill="1" applyBorder="1" applyAlignment="1" applyProtection="1">
      <alignment vertical="center" shrinkToFit="1"/>
      <protection/>
    </xf>
    <xf numFmtId="0" fontId="11" fillId="0" borderId="0" xfId="0" applyFont="1" applyAlignment="1">
      <alignment vertical="center" shrinkToFit="1"/>
    </xf>
    <xf numFmtId="0" fontId="0" fillId="0" borderId="31" xfId="230" applyBorder="1" applyAlignment="1">
      <alignment horizontal="center" vertical="center"/>
      <protection/>
    </xf>
    <xf numFmtId="0" fontId="0" fillId="0" borderId="32" xfId="230" applyBorder="1" applyAlignment="1">
      <alignment horizontal="center" vertical="center"/>
      <protection/>
    </xf>
    <xf numFmtId="0" fontId="0" fillId="0" borderId="33" xfId="230" applyBorder="1" applyAlignment="1">
      <alignment horizontal="center" vertical="center"/>
      <protection/>
    </xf>
    <xf numFmtId="0" fontId="0" fillId="0" borderId="34" xfId="230" applyBorder="1" applyAlignment="1">
      <alignment horizontal="center" vertical="center"/>
      <protection/>
    </xf>
    <xf numFmtId="0" fontId="0" fillId="0" borderId="35" xfId="230" applyBorder="1" applyAlignment="1">
      <alignment horizontal="center" vertical="center"/>
      <protection/>
    </xf>
    <xf numFmtId="0" fontId="0" fillId="0" borderId="36" xfId="230" applyBorder="1" applyAlignment="1">
      <alignment horizontal="center" vertical="center"/>
      <protection/>
    </xf>
    <xf numFmtId="0" fontId="4" fillId="59" borderId="29" xfId="235" applyFont="1" applyFill="1" applyBorder="1" applyAlignment="1">
      <alignment horizontal="left" vertical="center" indent="1"/>
      <protection/>
    </xf>
    <xf numFmtId="0" fontId="4" fillId="59" borderId="33" xfId="235" applyFont="1" applyFill="1" applyBorder="1" applyAlignment="1">
      <alignment horizontal="center" vertical="center"/>
      <protection/>
    </xf>
    <xf numFmtId="0" fontId="4" fillId="59" borderId="33" xfId="235" applyFont="1" applyFill="1" applyBorder="1" applyAlignment="1">
      <alignment horizontal="center" vertical="center" wrapText="1"/>
      <protection/>
    </xf>
    <xf numFmtId="0" fontId="3" fillId="59" borderId="37" xfId="217" applyFont="1" applyFill="1" applyBorder="1" applyAlignment="1">
      <alignment horizontal="center" vertical="center" wrapText="1"/>
      <protection/>
    </xf>
    <xf numFmtId="0" fontId="0" fillId="0" borderId="34" xfId="230" applyFont="1" applyBorder="1" applyAlignment="1">
      <alignment horizontal="center" vertical="center"/>
      <protection/>
    </xf>
    <xf numFmtId="0" fontId="3" fillId="59" borderId="38" xfId="217" applyFont="1" applyFill="1" applyBorder="1" applyAlignment="1">
      <alignment horizontal="center" vertical="center" wrapText="1"/>
      <protection/>
    </xf>
    <xf numFmtId="0" fontId="110" fillId="60" borderId="0" xfId="0" applyFont="1" applyFill="1" applyAlignment="1">
      <alignment vertical="center"/>
    </xf>
    <xf numFmtId="0" fontId="111" fillId="62" borderId="33" xfId="0" applyFont="1" applyFill="1" applyBorder="1" applyAlignment="1">
      <alignment horizontal="left" vertical="top" wrapText="1"/>
    </xf>
    <xf numFmtId="0" fontId="112" fillId="62" borderId="33" xfId="0" applyFont="1" applyFill="1" applyBorder="1" applyAlignment="1">
      <alignment horizontal="left" vertical="top" wrapText="1"/>
    </xf>
    <xf numFmtId="0" fontId="113" fillId="63" borderId="33" xfId="217" applyFont="1" applyFill="1" applyBorder="1" applyAlignment="1">
      <alignment horizontal="center" vertical="center" wrapText="1"/>
      <protection/>
    </xf>
    <xf numFmtId="0" fontId="114" fillId="0" borderId="0" xfId="216" applyFont="1" applyAlignment="1">
      <alignment vertical="center"/>
      <protection/>
    </xf>
    <xf numFmtId="0" fontId="115" fillId="0" borderId="0" xfId="216" applyFont="1" applyAlignment="1">
      <alignment vertical="center"/>
      <protection/>
    </xf>
    <xf numFmtId="180" fontId="112" fillId="0" borderId="0" xfId="111" applyNumberFormat="1" applyFont="1" applyFill="1" applyAlignment="1">
      <alignment horizontal="center" vertical="center" shrinkToFit="1"/>
    </xf>
    <xf numFmtId="183" fontId="116" fillId="0" borderId="0" xfId="111" applyNumberFormat="1" applyFont="1" applyFill="1" applyAlignment="1">
      <alignment horizontal="center" vertical="center" shrinkToFit="1"/>
    </xf>
    <xf numFmtId="0" fontId="117" fillId="0" borderId="0" xfId="206" applyFont="1" applyAlignment="1">
      <alignment horizontal="center" vertical="center" shrinkToFit="1"/>
      <protection/>
    </xf>
    <xf numFmtId="0" fontId="117" fillId="0" borderId="39" xfId="206" applyFont="1" applyBorder="1" applyAlignment="1">
      <alignment horizontal="center" vertical="center" wrapText="1" shrinkToFit="1"/>
      <protection/>
    </xf>
    <xf numFmtId="0" fontId="0" fillId="0" borderId="19" xfId="206" applyFont="1" applyBorder="1" applyAlignment="1">
      <alignment horizontal="center" vertical="center" wrapText="1" shrinkToFit="1"/>
      <protection/>
    </xf>
    <xf numFmtId="0" fontId="0" fillId="0" borderId="19" xfId="206" applyFont="1" applyBorder="1" applyAlignment="1">
      <alignment horizontal="center" vertical="center" shrinkToFit="1"/>
      <protection/>
    </xf>
    <xf numFmtId="183" fontId="115" fillId="0" borderId="19" xfId="111" applyNumberFormat="1" applyFont="1" applyFill="1" applyBorder="1" applyAlignment="1">
      <alignment horizontal="center" vertical="center" shrinkToFit="1"/>
    </xf>
    <xf numFmtId="0" fontId="116" fillId="0" borderId="19" xfId="111" applyNumberFormat="1" applyFont="1" applyFill="1" applyBorder="1" applyAlignment="1">
      <alignment horizontal="center" vertical="center" shrinkToFit="1"/>
    </xf>
    <xf numFmtId="0" fontId="0" fillId="0" borderId="0" xfId="206" applyFont="1" applyAlignment="1">
      <alignment horizontal="center" vertical="center" wrapText="1" shrinkToFit="1"/>
      <protection/>
    </xf>
    <xf numFmtId="0" fontId="0" fillId="0" borderId="0" xfId="206" applyFont="1" applyAlignment="1">
      <alignment horizontal="center" vertical="center" shrinkToFit="1"/>
      <protection/>
    </xf>
    <xf numFmtId="183" fontId="115" fillId="0" borderId="0" xfId="111" applyNumberFormat="1" applyFont="1" applyFill="1" applyBorder="1" applyAlignment="1">
      <alignment horizontal="center" vertical="center" shrinkToFit="1"/>
    </xf>
    <xf numFmtId="0" fontId="116" fillId="0" borderId="0" xfId="111" applyNumberFormat="1" applyFont="1" applyFill="1" applyBorder="1" applyAlignment="1">
      <alignment horizontal="center" vertical="center" shrinkToFit="1"/>
    </xf>
    <xf numFmtId="0" fontId="114" fillId="0" borderId="0" xfId="206" applyFont="1" applyAlignment="1">
      <alignment vertical="center" shrinkToFit="1"/>
      <protection/>
    </xf>
    <xf numFmtId="0" fontId="114" fillId="0" borderId="40" xfId="206" applyFont="1" applyBorder="1" applyAlignment="1">
      <alignment vertical="center" wrapText="1" shrinkToFit="1"/>
      <protection/>
    </xf>
    <xf numFmtId="0" fontId="114" fillId="0" borderId="34" xfId="206" applyFont="1" applyBorder="1" applyAlignment="1">
      <alignment vertical="center" wrapText="1" shrinkToFit="1"/>
      <protection/>
    </xf>
    <xf numFmtId="0" fontId="0" fillId="0" borderId="33" xfId="206" applyFont="1" applyBorder="1" applyAlignment="1">
      <alignment horizontal="center" vertical="center" wrapText="1" shrinkToFit="1"/>
      <protection/>
    </xf>
    <xf numFmtId="0" fontId="0" fillId="0" borderId="37" xfId="206" applyFont="1" applyBorder="1" applyAlignment="1">
      <alignment horizontal="center" vertical="center" shrinkToFit="1"/>
      <protection/>
    </xf>
    <xf numFmtId="180" fontId="115" fillId="0" borderId="33" xfId="111" applyNumberFormat="1" applyFont="1" applyFill="1" applyBorder="1" applyAlignment="1">
      <alignment horizontal="center" vertical="center" shrinkToFit="1"/>
    </xf>
    <xf numFmtId="180" fontId="112" fillId="63" borderId="33" xfId="111" applyNumberFormat="1" applyFont="1" applyFill="1" applyBorder="1" applyAlignment="1">
      <alignment horizontal="center" vertical="center" shrinkToFit="1"/>
    </xf>
    <xf numFmtId="0" fontId="116" fillId="0" borderId="33" xfId="111" applyNumberFormat="1" applyFont="1" applyFill="1" applyBorder="1" applyAlignment="1">
      <alignment horizontal="center" vertical="center" shrinkToFit="1"/>
    </xf>
    <xf numFmtId="180" fontId="116" fillId="0" borderId="33" xfId="111" applyNumberFormat="1" applyFont="1" applyFill="1" applyBorder="1" applyAlignment="1">
      <alignment horizontal="center" vertical="center" shrinkToFit="1"/>
    </xf>
    <xf numFmtId="0" fontId="0" fillId="0" borderId="29" xfId="206" applyFont="1" applyBorder="1" applyAlignment="1">
      <alignment horizontal="left" vertical="center" wrapText="1" shrinkToFit="1"/>
      <protection/>
    </xf>
    <xf numFmtId="0" fontId="0" fillId="0" borderId="29" xfId="208" applyFont="1" applyBorder="1" applyAlignment="1">
      <alignment horizontal="left" vertical="center" wrapText="1" shrinkToFit="1"/>
      <protection/>
    </xf>
    <xf numFmtId="0" fontId="0" fillId="0" borderId="33" xfId="206" applyFont="1" applyBorder="1" applyAlignment="1">
      <alignment horizontal="center" vertical="center" wrapText="1"/>
      <protection/>
    </xf>
    <xf numFmtId="0" fontId="107" fillId="63" borderId="24" xfId="206" applyFont="1" applyFill="1" applyBorder="1" applyAlignment="1">
      <alignment horizontal="left" vertical="center" wrapText="1" shrinkToFit="1"/>
      <protection/>
    </xf>
    <xf numFmtId="0" fontId="0" fillId="0" borderId="29" xfId="206" applyFont="1" applyBorder="1" applyAlignment="1">
      <alignment horizontal="left" vertical="center" wrapText="1"/>
      <protection/>
    </xf>
    <xf numFmtId="0" fontId="107" fillId="0" borderId="33" xfId="206" applyFont="1" applyBorder="1" applyAlignment="1">
      <alignment horizontal="center" vertical="center" shrinkToFit="1"/>
      <protection/>
    </xf>
    <xf numFmtId="0" fontId="116" fillId="0" borderId="33" xfId="206" applyFont="1" applyBorder="1" applyAlignment="1">
      <alignment horizontal="left" vertical="center"/>
      <protection/>
    </xf>
    <xf numFmtId="182" fontId="0" fillId="0" borderId="33" xfId="112" applyNumberFormat="1" applyFont="1" applyFill="1" applyBorder="1" applyAlignment="1">
      <alignment horizontal="center" vertical="center" shrinkToFit="1"/>
    </xf>
    <xf numFmtId="49" fontId="0" fillId="0" borderId="29" xfId="206" applyNumberFormat="1" applyFont="1" applyBorder="1" applyAlignment="1">
      <alignment horizontal="left" vertical="center" wrapText="1" shrinkToFit="1"/>
      <protection/>
    </xf>
    <xf numFmtId="0" fontId="0" fillId="0" borderId="33" xfId="206" applyFont="1" applyBorder="1" applyAlignment="1">
      <alignment vertical="center" shrinkToFit="1"/>
      <protection/>
    </xf>
    <xf numFmtId="0" fontId="0" fillId="0" borderId="33" xfId="206" applyFont="1" applyBorder="1" applyAlignment="1">
      <alignment vertical="center" wrapText="1" shrinkToFit="1"/>
      <protection/>
    </xf>
    <xf numFmtId="180" fontId="115" fillId="0" borderId="33" xfId="0" applyNumberFormat="1" applyFont="1" applyBorder="1" applyAlignment="1">
      <alignment horizontal="center" vertical="center" shrinkToFit="1"/>
    </xf>
    <xf numFmtId="180" fontId="112" fillId="63" borderId="27" xfId="206" applyNumberFormat="1" applyFont="1" applyFill="1" applyBorder="1" applyAlignment="1">
      <alignment horizontal="center" vertical="center"/>
      <protection/>
    </xf>
    <xf numFmtId="0" fontId="107" fillId="63" borderId="41" xfId="206" applyFont="1" applyFill="1" applyBorder="1" applyAlignment="1">
      <alignment horizontal="left" vertical="center" wrapText="1" shrinkToFit="1"/>
      <protection/>
    </xf>
    <xf numFmtId="0" fontId="118" fillId="0" borderId="0" xfId="216" applyFont="1" applyAlignment="1">
      <alignment horizontal="center" vertical="center"/>
      <protection/>
    </xf>
    <xf numFmtId="0" fontId="118" fillId="0" borderId="0" xfId="216" applyFont="1" applyAlignment="1">
      <alignment vertical="center"/>
      <protection/>
    </xf>
    <xf numFmtId="0" fontId="118" fillId="63" borderId="42" xfId="216" applyFont="1" applyFill="1" applyBorder="1" applyAlignment="1">
      <alignment horizontal="center" vertical="center" wrapText="1" shrinkToFit="1"/>
      <protection/>
    </xf>
    <xf numFmtId="0" fontId="118" fillId="63" borderId="43" xfId="216" applyFont="1" applyFill="1" applyBorder="1" applyAlignment="1">
      <alignment horizontal="center" vertical="center" wrapText="1"/>
      <protection/>
    </xf>
    <xf numFmtId="0" fontId="118" fillId="63" borderId="44" xfId="216" applyFont="1" applyFill="1" applyBorder="1" applyAlignment="1">
      <alignment horizontal="center" vertical="center" wrapText="1"/>
      <protection/>
    </xf>
    <xf numFmtId="0" fontId="118" fillId="63" borderId="44" xfId="216" applyFont="1" applyFill="1" applyBorder="1" applyAlignment="1">
      <alignment horizontal="center" vertical="center" wrapText="1" shrinkToFit="1"/>
      <protection/>
    </xf>
    <xf numFmtId="0" fontId="118" fillId="63" borderId="44" xfId="216" applyFont="1" applyFill="1" applyBorder="1" applyAlignment="1">
      <alignment horizontal="center" vertical="center" shrinkToFit="1"/>
      <protection/>
    </xf>
    <xf numFmtId="183" fontId="114" fillId="63" borderId="44" xfId="111" applyNumberFormat="1" applyFont="1" applyFill="1" applyBorder="1" applyAlignment="1">
      <alignment horizontal="center" vertical="center" wrapText="1"/>
    </xf>
    <xf numFmtId="0" fontId="118" fillId="63" borderId="45" xfId="216" applyFont="1" applyFill="1" applyBorder="1" applyAlignment="1">
      <alignment horizontal="center" vertical="center" shrinkToFit="1"/>
      <protection/>
    </xf>
    <xf numFmtId="0" fontId="118" fillId="63" borderId="46" xfId="216" applyFont="1" applyFill="1" applyBorder="1" applyAlignment="1">
      <alignment horizontal="center" vertical="center" wrapText="1" shrinkToFit="1"/>
      <protection/>
    </xf>
    <xf numFmtId="0" fontId="119" fillId="59" borderId="47" xfId="216" applyFont="1" applyFill="1" applyBorder="1" applyAlignment="1">
      <alignment horizontal="center" vertical="center" wrapText="1"/>
      <protection/>
    </xf>
    <xf numFmtId="0" fontId="120" fillId="0" borderId="0" xfId="17" applyFont="1" applyAlignment="1">
      <alignment vertical="center"/>
      <protection/>
    </xf>
    <xf numFmtId="0" fontId="107" fillId="59" borderId="0" xfId="216" applyFont="1" applyFill="1" applyAlignment="1">
      <alignment horizontal="left" vertical="center" wrapText="1" shrinkToFit="1"/>
      <protection/>
    </xf>
    <xf numFmtId="180" fontId="0" fillId="0" borderId="33" xfId="111" applyNumberFormat="1" applyFont="1" applyFill="1" applyBorder="1" applyAlignment="1">
      <alignment horizontal="center" vertical="center" shrinkToFit="1"/>
    </xf>
    <xf numFmtId="0" fontId="0" fillId="0" borderId="33" xfId="206" applyFont="1" applyBorder="1" applyAlignment="1">
      <alignment horizontal="center" vertical="center" shrinkToFit="1"/>
      <protection/>
    </xf>
    <xf numFmtId="183" fontId="107" fillId="64" borderId="48" xfId="115" applyNumberFormat="1" applyFont="1" applyFill="1" applyBorder="1" applyAlignment="1">
      <alignment horizontal="center" vertical="center" wrapText="1"/>
    </xf>
    <xf numFmtId="0" fontId="119" fillId="63" borderId="49" xfId="206" applyFont="1" applyFill="1" applyBorder="1" applyAlignment="1">
      <alignment horizontal="left" vertical="center" wrapText="1" shrinkToFit="1"/>
      <protection/>
    </xf>
    <xf numFmtId="180" fontId="112" fillId="63" borderId="31" xfId="111" applyNumberFormat="1" applyFont="1" applyFill="1" applyBorder="1" applyAlignment="1">
      <alignment horizontal="center" vertical="center" shrinkToFit="1"/>
    </xf>
    <xf numFmtId="0" fontId="0" fillId="0" borderId="33" xfId="206" applyFont="1" applyBorder="1" applyAlignment="1">
      <alignment horizontal="left" vertical="center" wrapText="1" shrinkToFit="1"/>
      <protection/>
    </xf>
    <xf numFmtId="183" fontId="115" fillId="0" borderId="33" xfId="111" applyNumberFormat="1" applyFont="1" applyFill="1" applyBorder="1" applyAlignment="1">
      <alignment horizontal="center" vertical="center" shrinkToFit="1"/>
    </xf>
    <xf numFmtId="0" fontId="114" fillId="0" borderId="33" xfId="206" applyFont="1" applyBorder="1" applyAlignment="1">
      <alignment vertical="center" wrapText="1" shrinkToFit="1"/>
      <protection/>
    </xf>
    <xf numFmtId="0" fontId="117" fillId="0" borderId="33" xfId="206" applyFont="1" applyBorder="1" applyAlignment="1">
      <alignment horizontal="center" vertical="center" wrapText="1" shrinkToFit="1"/>
      <protection/>
    </xf>
    <xf numFmtId="0" fontId="0" fillId="65" borderId="29" xfId="206" applyFont="1" applyFill="1" applyBorder="1" applyAlignment="1">
      <alignment horizontal="left" vertical="center" wrapText="1" shrinkToFit="1"/>
      <protection/>
    </xf>
    <xf numFmtId="0" fontId="0" fillId="0" borderId="27" xfId="206" applyFont="1" applyBorder="1" applyAlignment="1">
      <alignment horizontal="left" vertical="center"/>
      <protection/>
    </xf>
    <xf numFmtId="0" fontId="0" fillId="0" borderId="27" xfId="206" applyFont="1" applyBorder="1" applyAlignment="1">
      <alignment horizontal="center" vertical="center"/>
      <protection/>
    </xf>
    <xf numFmtId="0" fontId="115" fillId="0" borderId="27" xfId="206" applyFont="1" applyBorder="1" applyAlignment="1">
      <alignment horizontal="center" vertical="center"/>
      <protection/>
    </xf>
    <xf numFmtId="0" fontId="0" fillId="0" borderId="50" xfId="206" applyFont="1" applyBorder="1" applyAlignment="1">
      <alignment horizontal="center" vertical="center" shrinkToFit="1"/>
      <protection/>
    </xf>
    <xf numFmtId="0" fontId="0" fillId="0" borderId="27" xfId="206" applyFont="1" applyBorder="1" applyAlignment="1">
      <alignment horizontal="center" vertical="center" shrinkToFit="1"/>
      <protection/>
    </xf>
    <xf numFmtId="0" fontId="0" fillId="0" borderId="27" xfId="206" applyFont="1" applyBorder="1" applyAlignment="1">
      <alignment horizontal="center" vertical="center" wrapText="1" shrinkToFit="1"/>
      <protection/>
    </xf>
    <xf numFmtId="0" fontId="114" fillId="0" borderId="28" xfId="206" applyFont="1" applyBorder="1" applyAlignment="1">
      <alignment vertical="center" wrapText="1" shrinkToFi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wrapText="1"/>
    </xf>
    <xf numFmtId="0" fontId="0" fillId="0" borderId="33" xfId="206" applyFont="1" applyFill="1" applyBorder="1" applyAlignment="1">
      <alignment horizontal="center" vertical="center" shrinkToFit="1"/>
      <protection/>
    </xf>
    <xf numFmtId="0" fontId="0" fillId="0" borderId="33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0" xfId="206" applyFont="1" applyAlignment="1">
      <alignment horizontal="left" vertical="center" wrapText="1" shrinkToFit="1"/>
      <protection/>
    </xf>
    <xf numFmtId="183" fontId="115" fillId="0" borderId="0" xfId="111" applyNumberFormat="1" applyFont="1" applyFill="1" applyAlignment="1">
      <alignment horizontal="center" vertical="center" shrinkToFit="1"/>
    </xf>
    <xf numFmtId="0" fontId="117" fillId="0" borderId="0" xfId="206" applyFont="1" applyAlignment="1">
      <alignment horizontal="center" vertical="center" wrapText="1" shrinkToFit="1"/>
      <protection/>
    </xf>
    <xf numFmtId="0" fontId="114" fillId="0" borderId="0" xfId="206" applyFont="1" applyAlignment="1">
      <alignment vertical="center" wrapText="1" shrinkToFit="1"/>
      <protection/>
    </xf>
    <xf numFmtId="0" fontId="3" fillId="59" borderId="29" xfId="235" applyFont="1" applyFill="1" applyBorder="1" applyAlignment="1">
      <alignment horizontal="left" vertical="center" wrapText="1"/>
      <protection/>
    </xf>
    <xf numFmtId="0" fontId="3" fillId="59" borderId="33" xfId="235" applyFont="1" applyFill="1" applyBorder="1" applyAlignment="1">
      <alignment horizontal="left" vertical="center" wrapText="1"/>
      <protection/>
    </xf>
    <xf numFmtId="165" fontId="4" fillId="59" borderId="33" xfId="235" applyNumberFormat="1" applyFont="1" applyFill="1" applyBorder="1" applyAlignment="1">
      <alignment horizontal="center" vertical="center" wrapText="1"/>
      <protection/>
    </xf>
    <xf numFmtId="0" fontId="4" fillId="59" borderId="33" xfId="235" applyFont="1" applyFill="1" applyBorder="1" applyAlignment="1">
      <alignment horizontal="center" vertical="center" wrapText="1"/>
      <protection/>
    </xf>
    <xf numFmtId="0" fontId="4" fillId="59" borderId="34" xfId="235" applyFont="1" applyFill="1" applyBorder="1" applyAlignment="1">
      <alignment horizontal="center" vertical="center" wrapText="1"/>
      <protection/>
    </xf>
    <xf numFmtId="0" fontId="8" fillId="59" borderId="23" xfId="235" applyFont="1" applyFill="1" applyBorder="1" applyAlignment="1">
      <alignment horizontal="center" vertical="center" wrapText="1"/>
      <protection/>
    </xf>
    <xf numFmtId="0" fontId="8" fillId="59" borderId="52" xfId="235" applyFont="1" applyFill="1" applyBorder="1" applyAlignment="1">
      <alignment horizontal="center" vertical="center" wrapText="1"/>
      <protection/>
    </xf>
    <xf numFmtId="0" fontId="4" fillId="59" borderId="33" xfId="236" applyFont="1" applyFill="1" applyBorder="1" applyAlignment="1">
      <alignment horizontal="center" vertical="center" wrapText="1"/>
      <protection/>
    </xf>
    <xf numFmtId="0" fontId="4" fillId="59" borderId="34" xfId="236" applyFont="1" applyFill="1" applyBorder="1" applyAlignment="1">
      <alignment horizontal="center" vertical="center" wrapText="1"/>
      <protection/>
    </xf>
    <xf numFmtId="0" fontId="3" fillId="59" borderId="29" xfId="217" applyFont="1" applyFill="1" applyBorder="1" applyAlignment="1">
      <alignment horizontal="left" vertical="center" wrapText="1"/>
      <protection/>
    </xf>
    <xf numFmtId="0" fontId="3" fillId="59" borderId="33" xfId="217" applyFont="1" applyFill="1" applyBorder="1" applyAlignment="1">
      <alignment horizontal="left" vertical="center" wrapText="1"/>
      <protection/>
    </xf>
    <xf numFmtId="0" fontId="3" fillId="59" borderId="30" xfId="217" applyFont="1" applyFill="1" applyBorder="1" applyAlignment="1">
      <alignment horizontal="left" vertical="center" wrapText="1"/>
      <protection/>
    </xf>
    <xf numFmtId="0" fontId="3" fillId="59" borderId="35" xfId="217" applyFont="1" applyFill="1" applyBorder="1" applyAlignment="1">
      <alignment horizontal="left" vertical="center" wrapText="1"/>
      <protection/>
    </xf>
    <xf numFmtId="0" fontId="4" fillId="59" borderId="33" xfId="217" applyFont="1" applyFill="1" applyBorder="1" applyAlignment="1">
      <alignment horizontal="left" vertical="center" wrapText="1"/>
      <protection/>
    </xf>
    <xf numFmtId="0" fontId="4" fillId="59" borderId="34" xfId="217" applyFont="1" applyFill="1" applyBorder="1" applyAlignment="1">
      <alignment horizontal="left" vertical="center" wrapText="1"/>
      <protection/>
    </xf>
    <xf numFmtId="0" fontId="4" fillId="59" borderId="35" xfId="217" applyFont="1" applyFill="1" applyBorder="1" applyAlignment="1">
      <alignment horizontal="left" vertical="center" wrapText="1"/>
      <protection/>
    </xf>
    <xf numFmtId="0" fontId="4" fillId="59" borderId="36" xfId="217" applyFont="1" applyFill="1" applyBorder="1" applyAlignment="1">
      <alignment horizontal="left" vertical="center" wrapText="1"/>
      <protection/>
    </xf>
    <xf numFmtId="0" fontId="4" fillId="59" borderId="27" xfId="235" applyFont="1" applyFill="1" applyBorder="1" applyAlignment="1">
      <alignment horizontal="center" vertical="center" wrapText="1"/>
      <protection/>
    </xf>
    <xf numFmtId="0" fontId="4" fillId="59" borderId="28" xfId="235" applyFont="1" applyFill="1" applyBorder="1" applyAlignment="1">
      <alignment horizontal="center" vertical="center" wrapText="1"/>
      <protection/>
    </xf>
    <xf numFmtId="0" fontId="3" fillId="59" borderId="22" xfId="235" applyFont="1" applyFill="1" applyBorder="1" applyAlignment="1">
      <alignment horizontal="justify" vertical="center" wrapText="1"/>
      <protection/>
    </xf>
    <xf numFmtId="0" fontId="3" fillId="59" borderId="23" xfId="235" applyFont="1" applyFill="1" applyBorder="1" applyAlignment="1">
      <alignment horizontal="justify" vertical="center" wrapText="1"/>
      <protection/>
    </xf>
    <xf numFmtId="0" fontId="3" fillId="59" borderId="52" xfId="235" applyFont="1" applyFill="1" applyBorder="1" applyAlignment="1">
      <alignment horizontal="justify" vertical="center" wrapText="1"/>
      <protection/>
    </xf>
    <xf numFmtId="0" fontId="4" fillId="59" borderId="20" xfId="235" applyFont="1" applyFill="1" applyBorder="1" applyAlignment="1">
      <alignment horizontal="left" vertical="center" wrapText="1"/>
      <protection/>
    </xf>
    <xf numFmtId="0" fontId="4" fillId="59" borderId="21" xfId="235" applyFont="1" applyFill="1" applyBorder="1" applyAlignment="1">
      <alignment horizontal="left" vertical="center" wrapText="1"/>
      <protection/>
    </xf>
    <xf numFmtId="0" fontId="4" fillId="59" borderId="53" xfId="235" applyFont="1" applyFill="1" applyBorder="1" applyAlignment="1">
      <alignment horizontal="left" vertical="center" wrapText="1"/>
      <protection/>
    </xf>
    <xf numFmtId="0" fontId="3" fillId="59" borderId="54" xfId="217" applyFont="1" applyFill="1" applyBorder="1" applyAlignment="1">
      <alignment horizontal="left" vertical="center" wrapText="1"/>
      <protection/>
    </xf>
    <xf numFmtId="0" fontId="3" fillId="59" borderId="55" xfId="217" applyFont="1" applyFill="1" applyBorder="1" applyAlignment="1">
      <alignment horizontal="left" vertical="center" wrapText="1"/>
      <protection/>
    </xf>
    <xf numFmtId="0" fontId="4" fillId="0" borderId="54" xfId="235" applyFont="1" applyFill="1" applyBorder="1" applyAlignment="1">
      <alignment horizontal="left" vertical="center" wrapText="1"/>
      <protection/>
    </xf>
    <xf numFmtId="0" fontId="4" fillId="0" borderId="56" xfId="235" applyFont="1" applyFill="1" applyBorder="1" applyAlignment="1">
      <alignment horizontal="left" vertical="center" wrapText="1"/>
      <protection/>
    </xf>
    <xf numFmtId="0" fontId="4" fillId="0" borderId="57" xfId="235" applyFont="1" applyFill="1" applyBorder="1" applyAlignment="1">
      <alignment horizontal="left" vertical="center" wrapText="1"/>
      <protection/>
    </xf>
    <xf numFmtId="0" fontId="3" fillId="59" borderId="24" xfId="235" applyFont="1" applyFill="1" applyBorder="1" applyAlignment="1">
      <alignment horizontal="left" vertical="center" wrapText="1"/>
      <protection/>
    </xf>
    <xf numFmtId="0" fontId="3" fillId="59" borderId="27" xfId="235" applyFont="1" applyFill="1" applyBorder="1" applyAlignment="1">
      <alignment horizontal="left" vertical="center" wrapText="1"/>
      <protection/>
    </xf>
    <xf numFmtId="0" fontId="3" fillId="63" borderId="22" xfId="235" applyFont="1" applyFill="1" applyBorder="1" applyAlignment="1">
      <alignment horizontal="left" vertical="center" wrapText="1" indent="1"/>
      <protection/>
    </xf>
    <xf numFmtId="0" fontId="3" fillId="63" borderId="23" xfId="235" applyFont="1" applyFill="1" applyBorder="1" applyAlignment="1">
      <alignment horizontal="left" vertical="center" wrapText="1" indent="1"/>
      <protection/>
    </xf>
    <xf numFmtId="0" fontId="3" fillId="63" borderId="52" xfId="235" applyFont="1" applyFill="1" applyBorder="1" applyAlignment="1">
      <alignment horizontal="left" vertical="center" wrapText="1" indent="1"/>
      <protection/>
    </xf>
    <xf numFmtId="0" fontId="4" fillId="59" borderId="58" xfId="235" applyFont="1" applyFill="1" applyBorder="1" applyAlignment="1">
      <alignment horizontal="left" vertical="center" wrapText="1"/>
      <protection/>
    </xf>
    <xf numFmtId="0" fontId="4" fillId="59" borderId="59" xfId="235" applyFont="1" applyFill="1" applyBorder="1" applyAlignment="1">
      <alignment horizontal="left" vertical="center" wrapText="1"/>
      <protection/>
    </xf>
    <xf numFmtId="0" fontId="4" fillId="59" borderId="60" xfId="235" applyFont="1" applyFill="1" applyBorder="1" applyAlignment="1">
      <alignment horizontal="left" vertical="center" wrapText="1"/>
      <protection/>
    </xf>
    <xf numFmtId="0" fontId="12" fillId="46" borderId="47" xfId="234" applyFont="1" applyFill="1" applyBorder="1" applyAlignment="1">
      <alignment horizontal="center" vertical="center"/>
      <protection/>
    </xf>
    <xf numFmtId="0" fontId="12" fillId="46" borderId="61" xfId="234" applyFont="1" applyFill="1" applyBorder="1" applyAlignment="1">
      <alignment horizontal="center" vertical="center"/>
      <protection/>
    </xf>
    <xf numFmtId="0" fontId="121" fillId="46" borderId="51" xfId="235" applyFont="1" applyFill="1" applyBorder="1" applyAlignment="1">
      <alignment horizontal="left" vertical="center"/>
      <protection/>
    </xf>
    <xf numFmtId="0" fontId="121" fillId="46" borderId="19" xfId="235" applyFont="1" applyFill="1" applyBorder="1" applyAlignment="1">
      <alignment horizontal="left" vertical="center"/>
      <protection/>
    </xf>
    <xf numFmtId="0" fontId="6" fillId="60" borderId="23" xfId="235" applyFont="1" applyFill="1" applyBorder="1" applyAlignment="1">
      <alignment horizontal="center" vertical="center" wrapText="1"/>
      <protection/>
    </xf>
    <xf numFmtId="0" fontId="13" fillId="46" borderId="47" xfId="234" applyFont="1" applyFill="1" applyBorder="1" applyAlignment="1">
      <alignment horizontal="center" vertical="top" textRotation="255" wrapText="1"/>
      <protection/>
    </xf>
    <xf numFmtId="0" fontId="13" fillId="46" borderId="61" xfId="234" applyFont="1" applyFill="1" applyBorder="1" applyAlignment="1">
      <alignment horizontal="center" vertical="top" textRotation="255" wrapText="1"/>
      <protection/>
    </xf>
    <xf numFmtId="0" fontId="13" fillId="46" borderId="40" xfId="234" applyFont="1" applyFill="1" applyBorder="1" applyAlignment="1">
      <alignment horizontal="center" vertical="top" textRotation="255" wrapText="1"/>
      <protection/>
    </xf>
    <xf numFmtId="0" fontId="13" fillId="46" borderId="46" xfId="234" applyFont="1" applyFill="1" applyBorder="1" applyAlignment="1">
      <alignment horizontal="center" vertical="top" textRotation="255" wrapText="1"/>
      <protection/>
    </xf>
    <xf numFmtId="0" fontId="43" fillId="65" borderId="27" xfId="235" applyFont="1" applyFill="1" applyBorder="1" applyAlignment="1">
      <alignment horizontal="center" vertical="center"/>
      <protection/>
    </xf>
    <xf numFmtId="0" fontId="43" fillId="65" borderId="50" xfId="235" applyFont="1" applyFill="1" applyBorder="1" applyAlignment="1">
      <alignment horizontal="center" vertical="center"/>
      <protection/>
    </xf>
    <xf numFmtId="0" fontId="4" fillId="59" borderId="62" xfId="236" applyFont="1" applyFill="1" applyBorder="1" applyAlignment="1">
      <alignment horizontal="center" vertical="center" wrapText="1"/>
      <protection/>
    </xf>
    <xf numFmtId="0" fontId="7" fillId="59" borderId="63" xfId="236" applyFont="1" applyFill="1" applyBorder="1" applyAlignment="1">
      <alignment horizontal="center" vertical="center"/>
      <protection/>
    </xf>
    <xf numFmtId="0" fontId="7" fillId="59" borderId="64" xfId="236" applyFont="1" applyFill="1" applyBorder="1" applyAlignment="1">
      <alignment horizontal="center" vertical="center"/>
      <protection/>
    </xf>
    <xf numFmtId="0" fontId="4" fillId="59" borderId="37" xfId="236" applyFont="1" applyFill="1" applyBorder="1" applyAlignment="1">
      <alignment horizontal="center" vertical="center" wrapText="1"/>
      <protection/>
    </xf>
    <xf numFmtId="174" fontId="4" fillId="59" borderId="33" xfId="235" applyNumberFormat="1" applyFont="1" applyFill="1" applyBorder="1" applyAlignment="1">
      <alignment horizontal="center" vertical="center"/>
      <protection/>
    </xf>
    <xf numFmtId="0" fontId="4" fillId="59" borderId="33" xfId="235" applyFont="1" applyFill="1" applyBorder="1" applyAlignment="1">
      <alignment horizontal="center" vertical="center"/>
      <protection/>
    </xf>
    <xf numFmtId="0" fontId="4" fillId="59" borderId="37" xfId="235" applyFont="1" applyFill="1" applyBorder="1" applyAlignment="1">
      <alignment horizontal="center" vertical="center"/>
      <protection/>
    </xf>
    <xf numFmtId="174" fontId="88" fillId="59" borderId="33" xfId="149" applyNumberFormat="1" applyFill="1" applyBorder="1" applyAlignment="1" applyProtection="1">
      <alignment horizontal="center" vertical="center"/>
      <protection/>
    </xf>
    <xf numFmtId="0" fontId="4" fillId="59" borderId="33" xfId="236" applyFont="1" applyFill="1" applyBorder="1" applyAlignment="1" quotePrefix="1">
      <alignment horizontal="center" vertical="center"/>
      <protection/>
    </xf>
    <xf numFmtId="0" fontId="4" fillId="59" borderId="37" xfId="236" applyFont="1" applyFill="1" applyBorder="1" applyAlignment="1">
      <alignment horizontal="center" vertical="center"/>
      <protection/>
    </xf>
    <xf numFmtId="0" fontId="40" fillId="46" borderId="20" xfId="235" applyFont="1" applyFill="1" applyBorder="1" applyAlignment="1">
      <alignment horizontal="left" vertical="center" shrinkToFit="1"/>
      <protection/>
    </xf>
    <xf numFmtId="0" fontId="122" fillId="46" borderId="21" xfId="235" applyFont="1" applyFill="1" applyBorder="1" applyAlignment="1">
      <alignment horizontal="left" vertical="center" shrinkToFit="1"/>
      <protection/>
    </xf>
    <xf numFmtId="0" fontId="122" fillId="46" borderId="53" xfId="235" applyFont="1" applyFill="1" applyBorder="1" applyAlignment="1">
      <alignment horizontal="left" vertical="center" shrinkToFit="1"/>
      <protection/>
    </xf>
    <xf numFmtId="174" fontId="8" fillId="59" borderId="37" xfId="150" applyNumberFormat="1" applyFont="1" applyFill="1" applyBorder="1" applyAlignment="1" applyProtection="1">
      <alignment horizontal="left" vertical="center" wrapText="1"/>
      <protection/>
    </xf>
    <xf numFmtId="174" fontId="8" fillId="59" borderId="56" xfId="150" applyNumberFormat="1" applyFont="1" applyFill="1" applyBorder="1" applyAlignment="1" applyProtection="1">
      <alignment horizontal="left" vertical="center"/>
      <protection/>
    </xf>
    <xf numFmtId="174" fontId="8" fillId="59" borderId="57" xfId="150" applyNumberFormat="1" applyFont="1" applyFill="1" applyBorder="1" applyAlignment="1" applyProtection="1">
      <alignment horizontal="left" vertical="center"/>
      <protection/>
    </xf>
    <xf numFmtId="0" fontId="8" fillId="59" borderId="65" xfId="235" applyFont="1" applyFill="1" applyBorder="1" applyAlignment="1">
      <alignment horizontal="left" vertical="center" wrapText="1"/>
      <protection/>
    </xf>
    <xf numFmtId="0" fontId="8" fillId="59" borderId="66" xfId="235" applyFont="1" applyFill="1" applyBorder="1" applyAlignment="1">
      <alignment horizontal="left" vertical="center" wrapText="1"/>
      <protection/>
    </xf>
    <xf numFmtId="0" fontId="7" fillId="59" borderId="67" xfId="217" applyFont="1" applyFill="1" applyBorder="1" applyAlignment="1">
      <alignment horizontal="center" vertical="center" wrapText="1"/>
      <protection/>
    </xf>
    <xf numFmtId="0" fontId="7" fillId="59" borderId="59" xfId="217" applyFont="1" applyFill="1" applyBorder="1" applyAlignment="1">
      <alignment horizontal="center" vertical="center" wrapText="1"/>
      <protection/>
    </xf>
    <xf numFmtId="0" fontId="7" fillId="59" borderId="60" xfId="217" applyFont="1" applyFill="1" applyBorder="1" applyAlignment="1">
      <alignment horizontal="center" vertical="center" wrapText="1"/>
      <protection/>
    </xf>
    <xf numFmtId="0" fontId="7" fillId="59" borderId="38" xfId="217" applyFont="1" applyFill="1" applyBorder="1" applyAlignment="1">
      <alignment horizontal="center" vertical="center" wrapText="1"/>
      <protection/>
    </xf>
    <xf numFmtId="0" fontId="7" fillId="59" borderId="19" xfId="217" applyFont="1" applyFill="1" applyBorder="1" applyAlignment="1">
      <alignment horizontal="center" vertical="center" wrapText="1"/>
      <protection/>
    </xf>
    <xf numFmtId="0" fontId="7" fillId="59" borderId="39" xfId="217" applyFont="1" applyFill="1" applyBorder="1" applyAlignment="1">
      <alignment horizontal="center" vertical="center" wrapText="1"/>
      <protection/>
    </xf>
    <xf numFmtId="0" fontId="3" fillId="59" borderId="62" xfId="217" applyFont="1" applyFill="1" applyBorder="1" applyAlignment="1">
      <alignment horizontal="left" vertical="center" wrapText="1"/>
      <protection/>
    </xf>
    <xf numFmtId="0" fontId="3" fillId="59" borderId="66" xfId="217" applyFont="1" applyFill="1" applyBorder="1" applyAlignment="1">
      <alignment horizontal="left" vertical="center" wrapText="1"/>
      <protection/>
    </xf>
    <xf numFmtId="0" fontId="3" fillId="0" borderId="68" xfId="235" applyFont="1" applyFill="1" applyBorder="1" applyAlignment="1">
      <alignment horizontal="left" vertical="center" wrapText="1"/>
      <protection/>
    </xf>
    <xf numFmtId="0" fontId="3" fillId="0" borderId="69" xfId="235" applyFont="1" applyFill="1" applyBorder="1" applyAlignment="1">
      <alignment horizontal="left" vertical="center" wrapText="1"/>
      <protection/>
    </xf>
    <xf numFmtId="0" fontId="3" fillId="0" borderId="70" xfId="235" applyFont="1" applyFill="1" applyBorder="1" applyAlignment="1">
      <alignment horizontal="left" vertical="center" wrapText="1"/>
      <protection/>
    </xf>
    <xf numFmtId="0" fontId="110" fillId="46" borderId="22" xfId="216" applyFont="1" applyFill="1" applyBorder="1" applyAlignment="1">
      <alignment horizontal="center" vertical="center" wrapText="1"/>
      <protection/>
    </xf>
    <xf numFmtId="0" fontId="110" fillId="46" borderId="23" xfId="216" applyFont="1" applyFill="1" applyBorder="1" applyAlignment="1">
      <alignment horizontal="center" vertical="center" wrapText="1"/>
      <protection/>
    </xf>
    <xf numFmtId="0" fontId="110" fillId="46" borderId="52" xfId="216" applyFont="1" applyFill="1" applyBorder="1" applyAlignment="1">
      <alignment horizontal="center" vertical="center" wrapText="1"/>
      <protection/>
    </xf>
    <xf numFmtId="0" fontId="0" fillId="0" borderId="71" xfId="206" applyFont="1" applyBorder="1" applyAlignment="1">
      <alignment horizontal="center" vertical="center" wrapText="1"/>
      <protection/>
    </xf>
    <xf numFmtId="0" fontId="0" fillId="0" borderId="72" xfId="206" applyFont="1" applyBorder="1" applyAlignment="1">
      <alignment horizontal="center" vertical="center" wrapText="1"/>
      <protection/>
    </xf>
    <xf numFmtId="0" fontId="0" fillId="0" borderId="32" xfId="206" applyFont="1" applyBorder="1" applyAlignment="1">
      <alignment horizontal="center" vertical="center" wrapText="1"/>
      <protection/>
    </xf>
    <xf numFmtId="0" fontId="112" fillId="60" borderId="25" xfId="216" applyFont="1" applyFill="1" applyBorder="1" applyAlignment="1">
      <alignment horizontal="center" vertical="center" wrapText="1"/>
      <protection/>
    </xf>
    <xf numFmtId="0" fontId="112" fillId="60" borderId="23" xfId="216" applyFont="1" applyFill="1" applyBorder="1" applyAlignment="1">
      <alignment horizontal="center" vertical="center" wrapText="1"/>
      <protection/>
    </xf>
    <xf numFmtId="0" fontId="112" fillId="60" borderId="52" xfId="216" applyFont="1" applyFill="1" applyBorder="1" applyAlignment="1">
      <alignment horizontal="center" vertical="center" wrapText="1"/>
      <protection/>
    </xf>
    <xf numFmtId="0" fontId="110" fillId="66" borderId="21" xfId="216" applyFont="1" applyFill="1" applyBorder="1" applyAlignment="1">
      <alignment horizontal="center" vertical="center" wrapText="1"/>
      <protection/>
    </xf>
    <xf numFmtId="0" fontId="110" fillId="66" borderId="53" xfId="216" applyFont="1" applyFill="1" applyBorder="1" applyAlignment="1">
      <alignment horizontal="center" vertical="center" wrapText="1"/>
      <protection/>
    </xf>
    <xf numFmtId="0" fontId="112" fillId="62" borderId="22" xfId="0" applyFont="1" applyFill="1" applyBorder="1" applyAlignment="1">
      <alignment horizontal="center" vertical="center" wrapText="1"/>
    </xf>
    <xf numFmtId="0" fontId="112" fillId="62" borderId="23" xfId="0" applyFont="1" applyFill="1" applyBorder="1" applyAlignment="1">
      <alignment horizontal="center" vertical="center" wrapText="1"/>
    </xf>
    <xf numFmtId="0" fontId="112" fillId="62" borderId="52" xfId="0" applyFont="1" applyFill="1" applyBorder="1" applyAlignment="1">
      <alignment horizontal="center" vertical="center" wrapText="1"/>
    </xf>
    <xf numFmtId="0" fontId="10" fillId="66" borderId="22" xfId="0" applyFont="1" applyFill="1" applyBorder="1" applyAlignment="1">
      <alignment horizontal="left" vertical="center" shrinkToFit="1"/>
    </xf>
    <xf numFmtId="0" fontId="10" fillId="66" borderId="23" xfId="0" applyFont="1" applyFill="1" applyBorder="1" applyAlignment="1">
      <alignment horizontal="left" vertical="center" shrinkToFit="1"/>
    </xf>
    <xf numFmtId="0" fontId="10" fillId="66" borderId="52" xfId="0" applyFont="1" applyFill="1" applyBorder="1" applyAlignment="1">
      <alignment horizontal="left" vertical="center" shrinkToFit="1"/>
    </xf>
    <xf numFmtId="0" fontId="112" fillId="60" borderId="0" xfId="0" applyFont="1" applyFill="1" applyAlignment="1">
      <alignment horizontal="center" vertical="center"/>
    </xf>
  </cellXfs>
  <cellStyles count="270">
    <cellStyle name="Normal" xfId="0"/>
    <cellStyle name="_FICHIER BASE LISTING PUBLIPOSTAGE" xfId="15"/>
    <cellStyle name="_FICHIER BASE LISTING PUBLIPOSTAGE 2" xfId="16"/>
    <cellStyle name="0,0&#10;&#10;NA&#10;&#10;" xfId="17"/>
    <cellStyle name="0,0&#10;&#10;NA&#10;&#10; 2" xfId="18"/>
    <cellStyle name="0,0&#13;&#13;NA&#13;&#13;" xfId="19"/>
    <cellStyle name="20 % - Accent1" xfId="20"/>
    <cellStyle name="20 % - Accent1 2" xfId="21"/>
    <cellStyle name="20 % - Accent2" xfId="22"/>
    <cellStyle name="20 % - Accent2 2" xfId="23"/>
    <cellStyle name="20 % - Accent3" xfId="24"/>
    <cellStyle name="20 % - Accent3 2" xfId="25"/>
    <cellStyle name="20 % - Accent4" xfId="26"/>
    <cellStyle name="20 % - Accent4 2" xfId="27"/>
    <cellStyle name="20 % - Accent5" xfId="28"/>
    <cellStyle name="20 % - Accent5 2" xfId="29"/>
    <cellStyle name="20 % - Accent6" xfId="30"/>
    <cellStyle name="20 % - Accent6 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 % - Accent1" xfId="38"/>
    <cellStyle name="40 % - Accent1 2" xfId="39"/>
    <cellStyle name="40 % - Accent2" xfId="40"/>
    <cellStyle name="40 % - Accent2 2" xfId="41"/>
    <cellStyle name="40 % - Accent3" xfId="42"/>
    <cellStyle name="40 % - Accent3 2" xfId="43"/>
    <cellStyle name="40 % - Accent4" xfId="44"/>
    <cellStyle name="40 % - Accent4 2" xfId="45"/>
    <cellStyle name="40 % - Accent5" xfId="46"/>
    <cellStyle name="40 % - Accent5 2" xfId="47"/>
    <cellStyle name="40 % - Accent6" xfId="48"/>
    <cellStyle name="40 % - Accent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 % - Accent1" xfId="56"/>
    <cellStyle name="60 % - Accent1 2" xfId="57"/>
    <cellStyle name="60 % - Accent2" xfId="58"/>
    <cellStyle name="60 % - Accent2 2" xfId="59"/>
    <cellStyle name="60 % - Accent3" xfId="60"/>
    <cellStyle name="60 % - Accent3 2" xfId="61"/>
    <cellStyle name="60 % - Accent4" xfId="62"/>
    <cellStyle name="60 % - Accent4 2" xfId="63"/>
    <cellStyle name="60 % - Accent5" xfId="64"/>
    <cellStyle name="60 % - Accent5 2" xfId="65"/>
    <cellStyle name="60 % - Accent6" xfId="66"/>
    <cellStyle name="60 % - Accent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1 2" xfId="75"/>
    <cellStyle name="Accent2" xfId="76"/>
    <cellStyle name="Accent2 2" xfId="77"/>
    <cellStyle name="Accent3" xfId="78"/>
    <cellStyle name="Accent3 2" xfId="79"/>
    <cellStyle name="Accent4" xfId="80"/>
    <cellStyle name="Accent4 2" xfId="81"/>
    <cellStyle name="Accent5" xfId="82"/>
    <cellStyle name="Accent5 2" xfId="83"/>
    <cellStyle name="Accent6" xfId="84"/>
    <cellStyle name="Accent6 2" xfId="85"/>
    <cellStyle name="Avertissement" xfId="86"/>
    <cellStyle name="Avertissement 2" xfId="87"/>
    <cellStyle name="Bad" xfId="88"/>
    <cellStyle name="Bad 1" xfId="89"/>
    <cellStyle name="Bad 2" xfId="90"/>
    <cellStyle name="Calcul" xfId="91"/>
    <cellStyle name="Calcul 2" xfId="92"/>
    <cellStyle name="Calculation" xfId="93"/>
    <cellStyle name="Cellule liée" xfId="94"/>
    <cellStyle name="Cellule liée 2" xfId="95"/>
    <cellStyle name="Check Cell" xfId="96"/>
    <cellStyle name="Commentaire" xfId="97"/>
    <cellStyle name="Commentaire 2" xfId="98"/>
    <cellStyle name="Commentaire 2 2" xfId="99"/>
    <cellStyle name="Commentaire 2 2 2" xfId="100"/>
    <cellStyle name="Commentaire 2 3" xfId="101"/>
    <cellStyle name="Commentaire 3" xfId="102"/>
    <cellStyle name="Commentaire 3 2" xfId="103"/>
    <cellStyle name="Commentaire 3 2 2" xfId="104"/>
    <cellStyle name="Commentaire 3 3" xfId="105"/>
    <cellStyle name="Commentaire 4" xfId="106"/>
    <cellStyle name="Commentaire 4 2" xfId="107"/>
    <cellStyle name="Commentaire 5" xfId="108"/>
    <cellStyle name="Entrée" xfId="109"/>
    <cellStyle name="Entrée 2" xfId="110"/>
    <cellStyle name="Euro" xfId="111"/>
    <cellStyle name="Euro 2" xfId="112"/>
    <cellStyle name="Euro 2 2" xfId="113"/>
    <cellStyle name="Euro 2 2 2" xfId="114"/>
    <cellStyle name="Euro 2 2 2 2" xfId="115"/>
    <cellStyle name="Euro 2 2 3" xfId="116"/>
    <cellStyle name="Euro 2 3" xfId="117"/>
    <cellStyle name="Euro 2 3 2" xfId="118"/>
    <cellStyle name="Euro 2 4" xfId="119"/>
    <cellStyle name="Euro 3" xfId="120"/>
    <cellStyle name="Euro 3 2" xfId="121"/>
    <cellStyle name="Euro 3 2 2" xfId="122"/>
    <cellStyle name="Euro 3 3" xfId="123"/>
    <cellStyle name="Euro 4" xfId="124"/>
    <cellStyle name="Euro 4 2" xfId="125"/>
    <cellStyle name="Euro 4 2 2" xfId="126"/>
    <cellStyle name="Euro 4 3" xfId="127"/>
    <cellStyle name="Euro 5" xfId="128"/>
    <cellStyle name="Euro 6" xfId="129"/>
    <cellStyle name="Euro 7" xfId="130"/>
    <cellStyle name="Euro 7 2" xfId="131"/>
    <cellStyle name="Euro 8" xfId="132"/>
    <cellStyle name="Excel Built-in RowLevel_0" xfId="133"/>
    <cellStyle name="Explanatory Text" xfId="134"/>
    <cellStyle name="Good" xfId="135"/>
    <cellStyle name="Good 1" xfId="136"/>
    <cellStyle name="Good 3" xfId="137"/>
    <cellStyle name="Heading 1" xfId="138"/>
    <cellStyle name="Heading 1 1" xfId="139"/>
    <cellStyle name="Heading 1 4" xfId="140"/>
    <cellStyle name="Heading 2" xfId="141"/>
    <cellStyle name="Heading 2 1" xfId="142"/>
    <cellStyle name="Heading 2 5" xfId="143"/>
    <cellStyle name="Heading 3" xfId="144"/>
    <cellStyle name="Heading 4" xfId="145"/>
    <cellStyle name="Input" xfId="146"/>
    <cellStyle name="Insatisfaisant" xfId="147"/>
    <cellStyle name="Insatisfaisant 2" xfId="148"/>
    <cellStyle name="Hyperlink" xfId="149"/>
    <cellStyle name="Lien hypertexte 2" xfId="150"/>
    <cellStyle name="Lien hypertexte 2 2" xfId="151"/>
    <cellStyle name="Lien hypertexte 2 2 2" xfId="152"/>
    <cellStyle name="Lien hypertexte 2 2 2 2" xfId="153"/>
    <cellStyle name="Lien hypertexte 2 2 3" xfId="154"/>
    <cellStyle name="Lien hypertexte 2 3" xfId="155"/>
    <cellStyle name="Lien hypertexte 2 3 2" xfId="156"/>
    <cellStyle name="Lien hypertexte 2 3 2 2" xfId="157"/>
    <cellStyle name="Lien hypertexte 2 3 3" xfId="158"/>
    <cellStyle name="Lien hypertexte 2 4" xfId="159"/>
    <cellStyle name="Lien hypertexte 2 4 2" xfId="160"/>
    <cellStyle name="Lien hypertexte 2 5" xfId="161"/>
    <cellStyle name="Lien hypertexte 2 6" xfId="162"/>
    <cellStyle name="Lien hypertexte 2 6 2" xfId="163"/>
    <cellStyle name="Lien hypertexte 2 7" xfId="164"/>
    <cellStyle name="Lien hypertexte 3" xfId="165"/>
    <cellStyle name="Lien hypertexte 4" xfId="166"/>
    <cellStyle name="Lien hypertexte 4 2" xfId="167"/>
    <cellStyle name="Lien hypertexte 4 3" xfId="168"/>
    <cellStyle name="Lien hypertexte 4 4" xfId="169"/>
    <cellStyle name="Lien hypertexte 4 4 2" xfId="170"/>
    <cellStyle name="Lien hypertexte 4 5" xfId="171"/>
    <cellStyle name="Lien hypertexte 5" xfId="172"/>
    <cellStyle name="Lien hypertexte 6" xfId="173"/>
    <cellStyle name="Lien hypertexte 6 2" xfId="174"/>
    <cellStyle name="Lien hypertexte 7" xfId="175"/>
    <cellStyle name="Followed Hyperlink" xfId="176"/>
    <cellStyle name="Linked Cell" xfId="177"/>
    <cellStyle name="Comma" xfId="178"/>
    <cellStyle name="Comma [0]" xfId="179"/>
    <cellStyle name="Milliers 2" xfId="180"/>
    <cellStyle name="Milliers 2 2" xfId="181"/>
    <cellStyle name="Milliers 2 3 2 2 2 2 5 3 2" xfId="182"/>
    <cellStyle name="Milliers 3" xfId="183"/>
    <cellStyle name="Milliers 3 2" xfId="184"/>
    <cellStyle name="Milliers 4" xfId="185"/>
    <cellStyle name="Milliers 4 2" xfId="186"/>
    <cellStyle name="Milliers 4 2 2" xfId="187"/>
    <cellStyle name="Milliers 4 3" xfId="188"/>
    <cellStyle name="Currency" xfId="189"/>
    <cellStyle name="Currency [0]" xfId="190"/>
    <cellStyle name="Monétaire 2" xfId="191"/>
    <cellStyle name="Monétaire 2 2" xfId="192"/>
    <cellStyle name="Monétaire 2 2 2" xfId="193"/>
    <cellStyle name="Monétaire 2 2 2 2" xfId="194"/>
    <cellStyle name="Monétaire 2 2 3" xfId="195"/>
    <cellStyle name="Monétaire 2 3" xfId="196"/>
    <cellStyle name="Monétaire 2 3 2" xfId="197"/>
    <cellStyle name="Monétaire 2 4" xfId="198"/>
    <cellStyle name="Neutral" xfId="199"/>
    <cellStyle name="Neutral 1" xfId="200"/>
    <cellStyle name="Neutral 6" xfId="201"/>
    <cellStyle name="Neutre" xfId="202"/>
    <cellStyle name="Neutre 2" xfId="203"/>
    <cellStyle name="NiveauLigne_4 2" xfId="204"/>
    <cellStyle name="Normal 10" xfId="205"/>
    <cellStyle name="Normal 2" xfId="206"/>
    <cellStyle name="Normal 2 2" xfId="207"/>
    <cellStyle name="Normal 2 2 2" xfId="208"/>
    <cellStyle name="Normal 2 2 2 2" xfId="209"/>
    <cellStyle name="Normal 2 2 3" xfId="210"/>
    <cellStyle name="Normal 2 26" xfId="211"/>
    <cellStyle name="Normal 2 26 2" xfId="212"/>
    <cellStyle name="Normal 2 3" xfId="213"/>
    <cellStyle name="Normal 2 3 2" xfId="214"/>
    <cellStyle name="Normal 2 4" xfId="215"/>
    <cellStyle name="Normal 29" xfId="216"/>
    <cellStyle name="Normal 3" xfId="217"/>
    <cellStyle name="Normal 3 2" xfId="218"/>
    <cellStyle name="Normal 3 2 2" xfId="219"/>
    <cellStyle name="Normal 3 3" xfId="220"/>
    <cellStyle name="Normal 4" xfId="221"/>
    <cellStyle name="Normal 5" xfId="222"/>
    <cellStyle name="Normal 5 2" xfId="223"/>
    <cellStyle name="Normal 5 2 2" xfId="224"/>
    <cellStyle name="Normal 5 3" xfId="225"/>
    <cellStyle name="Normal 6" xfId="226"/>
    <cellStyle name="Normal 6 2" xfId="227"/>
    <cellStyle name="Normal 7" xfId="228"/>
    <cellStyle name="Normal 7 2" xfId="229"/>
    <cellStyle name="Normal 8" xfId="230"/>
    <cellStyle name="Normal 8 2" xfId="231"/>
    <cellStyle name="Normal 9" xfId="232"/>
    <cellStyle name="Normal_Adherent" xfId="233"/>
    <cellStyle name="Normal_AO - PRODUITS LAITIERS - PERIODE OCT 12 FEV 13 2" xfId="234"/>
    <cellStyle name="Normal_FOURNITURES DE BUREAU - CONSULTATION - FEV 14 2" xfId="235"/>
    <cellStyle name="Normal_FOURNITURES DE BUREAU - CONSULTATION - FEV 14 2 2" xfId="236"/>
    <cellStyle name="Note" xfId="237"/>
    <cellStyle name="Note 1" xfId="238"/>
    <cellStyle name="Note 1 2" xfId="239"/>
    <cellStyle name="Note 7" xfId="240"/>
    <cellStyle name="Output" xfId="241"/>
    <cellStyle name="Percent" xfId="242"/>
    <cellStyle name="Pourcentage 2" xfId="243"/>
    <cellStyle name="Pourcentage 2 2" xfId="244"/>
    <cellStyle name="Pourcentage 2 2 2" xfId="245"/>
    <cellStyle name="Pourcentage 2 3" xfId="246"/>
    <cellStyle name="Pourcentage 3" xfId="247"/>
    <cellStyle name="Pourcentage 3 2" xfId="248"/>
    <cellStyle name="Pourcentage 3 2 2" xfId="249"/>
    <cellStyle name="Pourcentage 3 3" xfId="250"/>
    <cellStyle name="Pourcentage 4" xfId="251"/>
    <cellStyle name="Remarque" xfId="252"/>
    <cellStyle name="Satisfaisant" xfId="253"/>
    <cellStyle name="Satisfaisant 2" xfId="254"/>
    <cellStyle name="Sortie" xfId="255"/>
    <cellStyle name="Sortie 2" xfId="256"/>
    <cellStyle name="Style 1" xfId="257"/>
    <cellStyle name="Style 1 2" xfId="258"/>
    <cellStyle name="Texte explicatif" xfId="259"/>
    <cellStyle name="Texte explicatif 2" xfId="260"/>
    <cellStyle name="Texte explicatif 3" xfId="261"/>
    <cellStyle name="Title" xfId="262"/>
    <cellStyle name="Titre" xfId="263"/>
    <cellStyle name="Titre " xfId="264"/>
    <cellStyle name="Titre 1" xfId="265"/>
    <cellStyle name="Titre 1 2" xfId="266"/>
    <cellStyle name="Titre 1 3" xfId="267"/>
    <cellStyle name="Titre 2" xfId="268"/>
    <cellStyle name="Titre 2 2" xfId="269"/>
    <cellStyle name="Titre 3" xfId="270"/>
    <cellStyle name="Titre 3 2" xfId="271"/>
    <cellStyle name="Titre 4" xfId="272"/>
    <cellStyle name="Titre 4 2" xfId="273"/>
    <cellStyle name="Titre 5" xfId="274"/>
    <cellStyle name="Total" xfId="275"/>
    <cellStyle name="Total 2" xfId="276"/>
    <cellStyle name="Vérification" xfId="277"/>
    <cellStyle name="Vérification 2" xfId="278"/>
    <cellStyle name="Vérification 2 2" xfId="279"/>
    <cellStyle name="Vérification 2 2 2" xfId="280"/>
    <cellStyle name="Vérification 3" xfId="281"/>
    <cellStyle name="Vérification de cellule" xfId="282"/>
    <cellStyle name="Warning Text" xfId="28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28</xdr:row>
      <xdr:rowOff>219075</xdr:rowOff>
    </xdr:from>
    <xdr:to>
      <xdr:col>1</xdr:col>
      <xdr:colOff>38100</xdr:colOff>
      <xdr:row>30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020925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381000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0</xdr:rowOff>
    </xdr:from>
    <xdr:to>
      <xdr:col>8</xdr:col>
      <xdr:colOff>1323975</xdr:colOff>
      <xdr:row>9</xdr:row>
      <xdr:rowOff>76200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6143625" cy="743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ECHANTILL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2010\APPEL%20OFFRE\AO%20GAEL%20BRETAGNE\TT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lvai\Downloads\230921%20SOVEFRAIS%20FRAIS%20LAITIERS%20DV2%2023%2024%20EASYLIS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lvai\Downloads\file:\\C:\Users\valgue\Downloads\file:\\C:\Users\gaellegarcia\Downloads\TARIF%20PORC-s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lvai\Downloads\file:\\C:\Users\valgue\Downloads\file:\\C:\Users\gaellegarcia\Downloads\PPF%20demande%20modif%20tarif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 avril 09"/>
      <sheetName val="BASE 290409"/>
      <sheetName val="ECHANT"/>
      <sheetName val="cession"/>
    </sheetNames>
    <sheetDataSet>
      <sheetData sheetId="1">
        <row r="1">
          <cell r="A1">
            <v>42422</v>
          </cell>
          <cell r="B1" t="str">
            <v>CRT</v>
          </cell>
          <cell r="C1" t="str">
            <v>Eau gélifiée "B" citron 2,5 Kg</v>
          </cell>
          <cell r="D1" t="str">
            <v>Bon Saucier</v>
          </cell>
        </row>
        <row r="2">
          <cell r="A2">
            <v>42423</v>
          </cell>
          <cell r="B2" t="str">
            <v>CRT</v>
          </cell>
          <cell r="C2" t="str">
            <v>Eau gélifiée "B" poire 2,5 Kg</v>
          </cell>
          <cell r="D2" t="str">
            <v>Bon Saucier</v>
          </cell>
        </row>
        <row r="3">
          <cell r="A3">
            <v>42424</v>
          </cell>
          <cell r="B3" t="str">
            <v>CRT</v>
          </cell>
          <cell r="C3" t="str">
            <v>Eau gélifiée "B" framboise 2K5</v>
          </cell>
          <cell r="D3" t="str">
            <v>Bon Saucier</v>
          </cell>
        </row>
        <row r="4">
          <cell r="A4">
            <v>42427</v>
          </cell>
          <cell r="B4" t="str">
            <v>PCH</v>
          </cell>
          <cell r="C4" t="str">
            <v>Eau gélifiée végét.orange 2,5K</v>
          </cell>
          <cell r="D4" t="str">
            <v>Bon Saucier</v>
          </cell>
        </row>
        <row r="5">
          <cell r="A5">
            <v>43010</v>
          </cell>
          <cell r="B5" t="str">
            <v>CRT</v>
          </cell>
          <cell r="C5" t="str">
            <v>Eau gélifiée fraise x 50 DL</v>
          </cell>
          <cell r="D5" t="str">
            <v>Bon Saucier</v>
          </cell>
        </row>
        <row r="6">
          <cell r="A6">
            <v>43011</v>
          </cell>
          <cell r="B6" t="str">
            <v>CRT</v>
          </cell>
          <cell r="C6" t="str">
            <v>Eau gélifiée framboise x50 DL</v>
          </cell>
          <cell r="D6" t="str">
            <v>Bon Saucier</v>
          </cell>
        </row>
        <row r="7">
          <cell r="A7">
            <v>43012</v>
          </cell>
          <cell r="B7" t="str">
            <v>CRT</v>
          </cell>
          <cell r="C7" t="str">
            <v>Eau gélifiée menthe x 50 DL</v>
          </cell>
          <cell r="D7" t="str">
            <v>Bon Saucier</v>
          </cell>
        </row>
        <row r="8">
          <cell r="A8">
            <v>43013</v>
          </cell>
          <cell r="B8" t="str">
            <v>CRT</v>
          </cell>
          <cell r="C8" t="str">
            <v>Eau gélifiée orange x 50 DL</v>
          </cell>
          <cell r="D8" t="str">
            <v>Bon Saucier</v>
          </cell>
        </row>
        <row r="9">
          <cell r="A9">
            <v>43248</v>
          </cell>
          <cell r="B9" t="str">
            <v>CRT</v>
          </cell>
          <cell r="C9" t="str">
            <v>Eau gélifiée citron x 50 DL</v>
          </cell>
          <cell r="D9" t="str">
            <v>Bon Saucier</v>
          </cell>
        </row>
        <row r="10">
          <cell r="A10">
            <v>43251</v>
          </cell>
          <cell r="B10" t="str">
            <v>CRT</v>
          </cell>
          <cell r="C10" t="str">
            <v>Eau gélifiée poire x 50 (DL)</v>
          </cell>
          <cell r="D10" t="str">
            <v>Bon Saucier</v>
          </cell>
        </row>
        <row r="11">
          <cell r="A11">
            <v>44567</v>
          </cell>
          <cell r="B11" t="str">
            <v>CRT</v>
          </cell>
          <cell r="C11" t="str">
            <v>Eau gélifiée végét.pêche 2,5Kg</v>
          </cell>
          <cell r="D11" t="str">
            <v>Bon Saucier</v>
          </cell>
        </row>
        <row r="12">
          <cell r="A12">
            <v>42153</v>
          </cell>
          <cell r="B12" t="str">
            <v>BTL</v>
          </cell>
          <cell r="C12" t="str">
            <v>Badoit 1 L</v>
          </cell>
        </row>
        <row r="13">
          <cell r="A13">
            <v>43661</v>
          </cell>
          <cell r="B13" t="str">
            <v>PACK</v>
          </cell>
          <cell r="C13" t="str">
            <v>Perrier 33cl x 6</v>
          </cell>
        </row>
        <row r="14">
          <cell r="A14">
            <v>43776</v>
          </cell>
          <cell r="B14" t="str">
            <v>PACK</v>
          </cell>
          <cell r="C14" t="str">
            <v>Perrier 33clx8 dt 1 gratuit</v>
          </cell>
        </row>
        <row r="15">
          <cell r="A15">
            <v>43923</v>
          </cell>
          <cell r="B15" t="str">
            <v>BTE</v>
          </cell>
          <cell r="C15" t="str">
            <v>Perrier 33cl</v>
          </cell>
        </row>
        <row r="16">
          <cell r="A16">
            <v>45099</v>
          </cell>
          <cell r="B16" t="str">
            <v>PACK</v>
          </cell>
          <cell r="C16" t="str">
            <v>Badoit PET 50cl x 6</v>
          </cell>
        </row>
        <row r="17">
          <cell r="A17">
            <v>42324</v>
          </cell>
          <cell r="B17" t="str">
            <v>BTL</v>
          </cell>
          <cell r="C17" t="str">
            <v>Evian 1,5 L</v>
          </cell>
        </row>
        <row r="18">
          <cell r="A18">
            <v>42561</v>
          </cell>
          <cell r="B18" t="str">
            <v>BTL</v>
          </cell>
          <cell r="C18" t="str">
            <v>Eau minérale 1 L</v>
          </cell>
          <cell r="D18" t="str">
            <v>Hépar</v>
          </cell>
        </row>
        <row r="19">
          <cell r="A19">
            <v>44600</v>
          </cell>
          <cell r="B19" t="str">
            <v>CRT</v>
          </cell>
          <cell r="C19" t="str">
            <v>Eau minérale 1,5 L x 12</v>
          </cell>
          <cell r="D19" t="str">
            <v>Plancoet</v>
          </cell>
        </row>
        <row r="20">
          <cell r="A20">
            <v>44601</v>
          </cell>
          <cell r="B20" t="str">
            <v>BTL</v>
          </cell>
          <cell r="C20" t="str">
            <v>Eau minérale 1,5 L</v>
          </cell>
          <cell r="D20" t="str">
            <v>Plancoet</v>
          </cell>
        </row>
        <row r="21">
          <cell r="A21">
            <v>44602</v>
          </cell>
          <cell r="B21" t="str">
            <v>BTL</v>
          </cell>
          <cell r="C21" t="str">
            <v>Eau minérale 0,5 L</v>
          </cell>
          <cell r="D21" t="str">
            <v>Plancoet</v>
          </cell>
        </row>
        <row r="22">
          <cell r="A22">
            <v>42544</v>
          </cell>
          <cell r="B22" t="str">
            <v>BTL</v>
          </cell>
          <cell r="C22" t="str">
            <v>Eau de source 1,5 L</v>
          </cell>
          <cell r="D22" t="str">
            <v>Cristaline</v>
          </cell>
        </row>
        <row r="23">
          <cell r="A23">
            <v>42562</v>
          </cell>
          <cell r="B23" t="str">
            <v>BTL</v>
          </cell>
          <cell r="C23" t="str">
            <v>Eau de source 50cl</v>
          </cell>
          <cell r="D23" t="str">
            <v>Cristaline</v>
          </cell>
        </row>
        <row r="24">
          <cell r="A24">
            <v>44603</v>
          </cell>
          <cell r="B24" t="str">
            <v>BTL</v>
          </cell>
          <cell r="C24" t="str">
            <v>Eau de source 1,5L</v>
          </cell>
          <cell r="D24" t="str">
            <v>Sté Alix</v>
          </cell>
        </row>
        <row r="25">
          <cell r="A25">
            <v>44604</v>
          </cell>
          <cell r="B25" t="str">
            <v>CRT</v>
          </cell>
          <cell r="C25" t="str">
            <v>Eau source 1,5 L x 12</v>
          </cell>
          <cell r="D25" t="str">
            <v>Sté Alix</v>
          </cell>
        </row>
        <row r="26">
          <cell r="A26">
            <v>42152</v>
          </cell>
          <cell r="B26" t="str">
            <v>PACK</v>
          </cell>
          <cell r="C26" t="str">
            <v>Coca cola 33cl x 24</v>
          </cell>
          <cell r="D26" t="str">
            <v>Coca Cola</v>
          </cell>
        </row>
        <row r="27">
          <cell r="A27">
            <v>42243</v>
          </cell>
          <cell r="B27" t="str">
            <v>BTL</v>
          </cell>
          <cell r="C27" t="str">
            <v>Coca cola 1,5L</v>
          </cell>
          <cell r="D27" t="str">
            <v>Coca Cola</v>
          </cell>
        </row>
        <row r="28">
          <cell r="A28">
            <v>42246</v>
          </cell>
          <cell r="B28" t="str">
            <v>PACK</v>
          </cell>
          <cell r="C28" t="str">
            <v>Fanta orange 33cl x 24</v>
          </cell>
          <cell r="D28" t="str">
            <v>Fanta</v>
          </cell>
        </row>
        <row r="29">
          <cell r="A29">
            <v>42338</v>
          </cell>
          <cell r="B29" t="str">
            <v>BTL</v>
          </cell>
          <cell r="C29" t="str">
            <v>Orangina 1,5L PET</v>
          </cell>
          <cell r="D29" t="str">
            <v>Orangina</v>
          </cell>
        </row>
        <row r="30">
          <cell r="A30">
            <v>42552</v>
          </cell>
          <cell r="B30" t="str">
            <v>PACK</v>
          </cell>
          <cell r="C30" t="str">
            <v>Coca cola 50cl x 4</v>
          </cell>
          <cell r="D30" t="str">
            <v>Coca Cola</v>
          </cell>
        </row>
        <row r="31">
          <cell r="A31">
            <v>42631</v>
          </cell>
          <cell r="B31" t="str">
            <v>BTL</v>
          </cell>
          <cell r="C31" t="str">
            <v>Soda orange 1,5 L</v>
          </cell>
          <cell r="D31" t="str">
            <v>Belle France</v>
          </cell>
        </row>
        <row r="32">
          <cell r="A32">
            <v>42896</v>
          </cell>
          <cell r="B32" t="str">
            <v>PACK</v>
          </cell>
          <cell r="C32" t="str">
            <v>Coca cola light 33cl x 24</v>
          </cell>
          <cell r="D32" t="str">
            <v>Coca Cola</v>
          </cell>
        </row>
        <row r="33">
          <cell r="A33">
            <v>43644</v>
          </cell>
          <cell r="B33" t="str">
            <v>PACK</v>
          </cell>
          <cell r="C33" t="str">
            <v>Orangina 33cl x 6</v>
          </cell>
          <cell r="D33" t="str">
            <v>Orangina</v>
          </cell>
        </row>
        <row r="34">
          <cell r="A34">
            <v>45230</v>
          </cell>
          <cell r="B34" t="str">
            <v>BTE</v>
          </cell>
          <cell r="C34" t="str">
            <v>Pepsi 33cl</v>
          </cell>
        </row>
        <row r="35">
          <cell r="A35">
            <v>46037</v>
          </cell>
          <cell r="B35" t="str">
            <v>PACK</v>
          </cell>
          <cell r="C35" t="str">
            <v>Orangina bte 33cl x 8 Offr.Spé</v>
          </cell>
          <cell r="D35" t="str">
            <v>Orangina</v>
          </cell>
        </row>
        <row r="36">
          <cell r="A36">
            <v>43344</v>
          </cell>
          <cell r="B36" t="str">
            <v>BTE</v>
          </cell>
          <cell r="C36" t="str">
            <v>Minut Maid Tropical 33cl</v>
          </cell>
          <cell r="D36" t="str">
            <v>Minut'Maid</v>
          </cell>
        </row>
        <row r="37">
          <cell r="A37">
            <v>46653</v>
          </cell>
          <cell r="B37" t="str">
            <v>LOT</v>
          </cell>
          <cell r="C37" t="str">
            <v>Ice tea pêche 2x2L prix choc</v>
          </cell>
          <cell r="D37" t="str">
            <v>Lipton</v>
          </cell>
        </row>
        <row r="38">
          <cell r="A38">
            <v>46766</v>
          </cell>
          <cell r="B38" t="str">
            <v>BCL</v>
          </cell>
          <cell r="C38" t="str">
            <v>Jus multifrt antioxyd Bio 75cl</v>
          </cell>
          <cell r="D38" t="str">
            <v>Pressade</v>
          </cell>
        </row>
        <row r="39">
          <cell r="A39">
            <v>46767</v>
          </cell>
          <cell r="B39" t="str">
            <v>BCL</v>
          </cell>
          <cell r="C39" t="str">
            <v>Jus carotte/orange Bio 75 cl</v>
          </cell>
          <cell r="D39" t="str">
            <v>Pressade</v>
          </cell>
        </row>
        <row r="40">
          <cell r="A40">
            <v>46768</v>
          </cell>
          <cell r="B40" t="str">
            <v>BCL</v>
          </cell>
          <cell r="C40" t="str">
            <v>Jus de 7 légumes Bio 75 cl</v>
          </cell>
          <cell r="D40" t="str">
            <v>Pressade</v>
          </cell>
        </row>
        <row r="41">
          <cell r="A41">
            <v>42044</v>
          </cell>
          <cell r="B41" t="str">
            <v>BRIC</v>
          </cell>
          <cell r="C41" t="str">
            <v>Jus de pomme 1L</v>
          </cell>
          <cell r="D41" t="str">
            <v>Bopi</v>
          </cell>
        </row>
        <row r="42">
          <cell r="A42">
            <v>42090</v>
          </cell>
          <cell r="B42" t="str">
            <v>BRIC</v>
          </cell>
          <cell r="C42" t="str">
            <v>Jus d'orange 1L</v>
          </cell>
          <cell r="D42" t="str">
            <v>Bopi</v>
          </cell>
        </row>
        <row r="43">
          <cell r="A43">
            <v>42094</v>
          </cell>
          <cell r="B43" t="str">
            <v>BRIC</v>
          </cell>
          <cell r="C43" t="str">
            <v>Jus de raisin 1L</v>
          </cell>
          <cell r="D43" t="str">
            <v>Bopi</v>
          </cell>
        </row>
        <row r="44">
          <cell r="A44">
            <v>42097</v>
          </cell>
          <cell r="B44" t="str">
            <v>BRIC</v>
          </cell>
          <cell r="C44" t="str">
            <v>Jus d'ananas 1 litre</v>
          </cell>
          <cell r="D44" t="str">
            <v>Bopi</v>
          </cell>
        </row>
        <row r="45">
          <cell r="A45">
            <v>42178</v>
          </cell>
          <cell r="B45" t="str">
            <v>PACK</v>
          </cell>
          <cell r="C45" t="str">
            <v>Jus d'ananas 20cl x 24</v>
          </cell>
          <cell r="D45" t="str">
            <v>Plein Fruit</v>
          </cell>
        </row>
        <row r="46">
          <cell r="A46">
            <v>42209</v>
          </cell>
          <cell r="B46" t="str">
            <v>PACK</v>
          </cell>
          <cell r="C46" t="str">
            <v>Jus de pomme 20cl x 24</v>
          </cell>
          <cell r="D46" t="str">
            <v>Plein Fruit</v>
          </cell>
        </row>
        <row r="47">
          <cell r="A47">
            <v>42210</v>
          </cell>
          <cell r="B47" t="str">
            <v>PACK</v>
          </cell>
          <cell r="C47" t="str">
            <v>Jus de raisin 20cl x 24</v>
          </cell>
          <cell r="D47" t="str">
            <v>Plein Fruit</v>
          </cell>
        </row>
        <row r="48">
          <cell r="A48">
            <v>42311</v>
          </cell>
          <cell r="B48" t="str">
            <v>PACK</v>
          </cell>
          <cell r="C48" t="str">
            <v>Jus d'orange 20cl x 24</v>
          </cell>
          <cell r="D48" t="str">
            <v>Plein Fruit</v>
          </cell>
        </row>
        <row r="49">
          <cell r="A49">
            <v>42386</v>
          </cell>
          <cell r="B49" t="str">
            <v>UN</v>
          </cell>
          <cell r="C49" t="str">
            <v>BIB concent.tahi pomme 6,67L</v>
          </cell>
          <cell r="D49" t="str">
            <v>OC22</v>
          </cell>
        </row>
        <row r="50">
          <cell r="A50">
            <v>42394</v>
          </cell>
          <cell r="B50" t="str">
            <v>BRIC</v>
          </cell>
          <cell r="C50" t="str">
            <v>Jus de raisin 1L</v>
          </cell>
          <cell r="D50" t="str">
            <v>Plein Fruit</v>
          </cell>
        </row>
        <row r="51">
          <cell r="A51">
            <v>42397</v>
          </cell>
          <cell r="B51" t="str">
            <v>BRIC</v>
          </cell>
          <cell r="C51" t="str">
            <v>Jus d'ananas 1L</v>
          </cell>
          <cell r="D51" t="str">
            <v>Plein Fruit</v>
          </cell>
        </row>
        <row r="52">
          <cell r="A52">
            <v>42398</v>
          </cell>
          <cell r="B52" t="str">
            <v>BRIC</v>
          </cell>
          <cell r="C52" t="str">
            <v>Jus de pamplemousse 1L</v>
          </cell>
          <cell r="D52" t="str">
            <v>Plein Fruit</v>
          </cell>
        </row>
        <row r="53">
          <cell r="A53">
            <v>42444</v>
          </cell>
          <cell r="B53" t="str">
            <v>BRIC</v>
          </cell>
          <cell r="C53" t="str">
            <v>Jus de pomme 1L</v>
          </cell>
          <cell r="D53" t="str">
            <v>Plein Fruit</v>
          </cell>
        </row>
        <row r="54">
          <cell r="A54">
            <v>42490</v>
          </cell>
          <cell r="B54" t="str">
            <v>BRIC</v>
          </cell>
          <cell r="C54" t="str">
            <v>Jus d'orange 1L</v>
          </cell>
          <cell r="D54" t="str">
            <v>Plein Fruit</v>
          </cell>
        </row>
        <row r="55">
          <cell r="A55">
            <v>42737</v>
          </cell>
          <cell r="B55" t="str">
            <v>BRIC</v>
          </cell>
          <cell r="C55" t="str">
            <v>Jus ananas (brique square) 1L</v>
          </cell>
          <cell r="D55" t="str">
            <v>Brici</v>
          </cell>
        </row>
        <row r="56">
          <cell r="A56">
            <v>42790</v>
          </cell>
          <cell r="B56" t="str">
            <v>BCL</v>
          </cell>
          <cell r="C56" t="str">
            <v>Jus d'orange 1L</v>
          </cell>
          <cell r="D56" t="str">
            <v>Bopi</v>
          </cell>
        </row>
        <row r="57">
          <cell r="A57">
            <v>43055</v>
          </cell>
          <cell r="B57" t="str">
            <v>UN</v>
          </cell>
          <cell r="C57" t="str">
            <v>BIB j.orang.tahi prémium 6,67L</v>
          </cell>
          <cell r="D57" t="str">
            <v>OC22</v>
          </cell>
        </row>
        <row r="58">
          <cell r="A58">
            <v>43231</v>
          </cell>
          <cell r="B58" t="str">
            <v>PACK</v>
          </cell>
          <cell r="C58" t="str">
            <v>Jus de pomme 20cl x 24</v>
          </cell>
          <cell r="D58" t="str">
            <v>Brici</v>
          </cell>
        </row>
        <row r="59">
          <cell r="A59">
            <v>43232</v>
          </cell>
          <cell r="B59" t="str">
            <v>PACK</v>
          </cell>
          <cell r="C59" t="str">
            <v>Jus d'orange 20cl x 24</v>
          </cell>
          <cell r="D59" t="str">
            <v>Brici</v>
          </cell>
        </row>
        <row r="60">
          <cell r="A60">
            <v>43234</v>
          </cell>
          <cell r="B60" t="str">
            <v>BRIC</v>
          </cell>
          <cell r="C60" t="str">
            <v>Jus de pamplemousse (square)1L</v>
          </cell>
          <cell r="D60" t="str">
            <v>Brici</v>
          </cell>
        </row>
        <row r="61">
          <cell r="A61">
            <v>43235</v>
          </cell>
          <cell r="B61" t="str">
            <v>BRIC</v>
          </cell>
          <cell r="C61" t="str">
            <v>Jus de raisin (square) 1L</v>
          </cell>
          <cell r="D61" t="str">
            <v>Brici</v>
          </cell>
        </row>
        <row r="62">
          <cell r="A62">
            <v>43236</v>
          </cell>
          <cell r="B62" t="str">
            <v>BRIC</v>
          </cell>
          <cell r="C62" t="str">
            <v>Jus de pomme  (square) 1L</v>
          </cell>
          <cell r="D62" t="str">
            <v>Brici</v>
          </cell>
        </row>
        <row r="63">
          <cell r="A63">
            <v>43239</v>
          </cell>
          <cell r="B63" t="str">
            <v>BRIC</v>
          </cell>
          <cell r="C63" t="str">
            <v>Jus orange (brique square) 1L</v>
          </cell>
          <cell r="D63" t="str">
            <v>Brici</v>
          </cell>
        </row>
        <row r="64">
          <cell r="A64">
            <v>43352</v>
          </cell>
          <cell r="B64" t="str">
            <v>PACK</v>
          </cell>
          <cell r="C64" t="str">
            <v>Bois.orange/carot/citr.20clx24</v>
          </cell>
          <cell r="D64" t="str">
            <v>Pago</v>
          </cell>
        </row>
        <row r="65">
          <cell r="A65">
            <v>43608</v>
          </cell>
          <cell r="B65" t="str">
            <v>BTE</v>
          </cell>
          <cell r="C65" t="str">
            <v>Minut maid orange 33cl</v>
          </cell>
          <cell r="D65" t="str">
            <v>Minut'Maid</v>
          </cell>
        </row>
        <row r="66">
          <cell r="A66">
            <v>43933</v>
          </cell>
          <cell r="B66" t="str">
            <v>BRIQ</v>
          </cell>
          <cell r="C66" t="str">
            <v>Jus d'orange 20cl</v>
          </cell>
          <cell r="D66" t="str">
            <v>Bopi</v>
          </cell>
        </row>
        <row r="67">
          <cell r="A67">
            <v>45100</v>
          </cell>
          <cell r="B67" t="str">
            <v>PACK</v>
          </cell>
          <cell r="C67" t="str">
            <v>Jus orange 20cl x 24 (verre)</v>
          </cell>
          <cell r="D67" t="str">
            <v>Mocitos</v>
          </cell>
        </row>
        <row r="68">
          <cell r="A68">
            <v>45101</v>
          </cell>
          <cell r="B68" t="str">
            <v>PACK</v>
          </cell>
          <cell r="C68" t="str">
            <v>Jus pamplemous.20clx24 (verre)</v>
          </cell>
          <cell r="D68" t="str">
            <v>Mocitos</v>
          </cell>
        </row>
        <row r="69">
          <cell r="A69">
            <v>45102</v>
          </cell>
          <cell r="B69" t="str">
            <v>PACK</v>
          </cell>
          <cell r="C69" t="str">
            <v>Jus pomme 20clx24 (verre)</v>
          </cell>
          <cell r="D69" t="str">
            <v>Mocitos</v>
          </cell>
        </row>
        <row r="70">
          <cell r="A70">
            <v>45103</v>
          </cell>
          <cell r="B70" t="str">
            <v>PACK</v>
          </cell>
          <cell r="C70" t="str">
            <v>Jus raisin 20clx24 (verre)</v>
          </cell>
          <cell r="D70" t="str">
            <v>Mocitos</v>
          </cell>
        </row>
        <row r="71">
          <cell r="A71">
            <v>45105</v>
          </cell>
          <cell r="B71" t="str">
            <v>PACK</v>
          </cell>
          <cell r="C71" t="str">
            <v>Jus tomate 20clx24 (verre)</v>
          </cell>
          <cell r="D71" t="str">
            <v>Mocitos</v>
          </cell>
        </row>
        <row r="72">
          <cell r="A72">
            <v>46607</v>
          </cell>
          <cell r="B72" t="str">
            <v>BCL</v>
          </cell>
          <cell r="C72" t="str">
            <v>Punch s/alcool Pani Boulé 1L</v>
          </cell>
          <cell r="D72" t="str">
            <v>Plein Fruit</v>
          </cell>
        </row>
        <row r="73">
          <cell r="A73">
            <v>46774</v>
          </cell>
          <cell r="B73" t="str">
            <v>PACK</v>
          </cell>
          <cell r="C73" t="str">
            <v>Jus multifruits Bio 20cl x 3</v>
          </cell>
          <cell r="D73" t="str">
            <v>Pressade</v>
          </cell>
        </row>
        <row r="74">
          <cell r="A74">
            <v>46777</v>
          </cell>
          <cell r="B74" t="str">
            <v>PACK</v>
          </cell>
          <cell r="C74" t="str">
            <v>Jus d'orange Bio 20 cl x 3</v>
          </cell>
          <cell r="D74" t="str">
            <v>Pressade</v>
          </cell>
        </row>
        <row r="75">
          <cell r="A75">
            <v>43350</v>
          </cell>
          <cell r="B75" t="str">
            <v>PACK</v>
          </cell>
          <cell r="C75" t="str">
            <v>Boisson à la fraise 20cl x 24</v>
          </cell>
          <cell r="D75" t="str">
            <v>Pago</v>
          </cell>
        </row>
        <row r="76">
          <cell r="A76">
            <v>43677</v>
          </cell>
          <cell r="B76" t="str">
            <v>LOT</v>
          </cell>
          <cell r="C76" t="str">
            <v>Oasis orange 2Lx2 p.malin</v>
          </cell>
          <cell r="D76" t="str">
            <v>Oasis</v>
          </cell>
        </row>
        <row r="77">
          <cell r="A77">
            <v>44616</v>
          </cell>
          <cell r="B77" t="str">
            <v>BTE</v>
          </cell>
          <cell r="C77" t="str">
            <v>Oasis orange 33cl</v>
          </cell>
          <cell r="D77" t="str">
            <v>Oasis</v>
          </cell>
        </row>
        <row r="78">
          <cell r="A78">
            <v>46038</v>
          </cell>
          <cell r="B78" t="str">
            <v>PACK</v>
          </cell>
          <cell r="C78" t="str">
            <v>Oasis tropic.bt.33cx8 Px Malin</v>
          </cell>
          <cell r="D78" t="str">
            <v>Oasis</v>
          </cell>
        </row>
        <row r="79">
          <cell r="A79">
            <v>42138</v>
          </cell>
          <cell r="B79" t="str">
            <v>BTL</v>
          </cell>
          <cell r="C79" t="str">
            <v>Pulco citron 70cl</v>
          </cell>
          <cell r="D79" t="str">
            <v>Marie Brizard</v>
          </cell>
        </row>
        <row r="80">
          <cell r="A80">
            <v>42238</v>
          </cell>
          <cell r="B80" t="str">
            <v>BTL</v>
          </cell>
          <cell r="C80" t="str">
            <v>Pulco orange 70cl</v>
          </cell>
          <cell r="D80" t="str">
            <v>Marie Brizard</v>
          </cell>
        </row>
        <row r="81">
          <cell r="A81">
            <v>43338</v>
          </cell>
          <cell r="B81" t="str">
            <v>BTL</v>
          </cell>
          <cell r="C81" t="str">
            <v>Pulco citron vert 70cl</v>
          </cell>
          <cell r="D81" t="str">
            <v>Marie Brizard</v>
          </cell>
        </row>
        <row r="82">
          <cell r="A82">
            <v>43913</v>
          </cell>
          <cell r="B82" t="str">
            <v>BTL</v>
          </cell>
          <cell r="C82" t="str">
            <v>Concentré jus de citron 1L</v>
          </cell>
          <cell r="D82" t="str">
            <v>Fizz</v>
          </cell>
        </row>
        <row r="83">
          <cell r="A83">
            <v>42055</v>
          </cell>
          <cell r="B83" t="str">
            <v>PCH</v>
          </cell>
          <cell r="C83" t="str">
            <v>Poudre instantanée orange 1Kg</v>
          </cell>
          <cell r="D83" t="str">
            <v>Nestlé </v>
          </cell>
        </row>
        <row r="84">
          <cell r="A84">
            <v>42057</v>
          </cell>
          <cell r="B84" t="str">
            <v>PCH</v>
          </cell>
          <cell r="C84" t="str">
            <v>Poudre instant.pêch.abric.1Kg</v>
          </cell>
          <cell r="D84" t="str">
            <v>Nestlé </v>
          </cell>
        </row>
        <row r="85">
          <cell r="A85">
            <v>42283</v>
          </cell>
          <cell r="B85" t="str">
            <v>PACK</v>
          </cell>
          <cell r="C85" t="str">
            <v>Nectar multifruits 20cl x 24</v>
          </cell>
          <cell r="D85" t="str">
            <v>Plein Fruit</v>
          </cell>
        </row>
        <row r="86">
          <cell r="A86">
            <v>42447</v>
          </cell>
          <cell r="B86" t="str">
            <v>BRIC</v>
          </cell>
          <cell r="C86" t="str">
            <v>Nectar multifruits 1L</v>
          </cell>
          <cell r="D86" t="str">
            <v>Plein Fruit</v>
          </cell>
        </row>
        <row r="87">
          <cell r="A87">
            <v>42738</v>
          </cell>
          <cell r="B87" t="str">
            <v>BRIC</v>
          </cell>
          <cell r="C87" t="str">
            <v>Nectar orange -brick square 1L</v>
          </cell>
          <cell r="D87" t="str">
            <v>Brici</v>
          </cell>
        </row>
        <row r="88">
          <cell r="A88">
            <v>43227</v>
          </cell>
          <cell r="B88" t="str">
            <v>PACK</v>
          </cell>
          <cell r="C88" t="str">
            <v>Nectar frts tropicaux 20clx 24</v>
          </cell>
          <cell r="D88" t="str">
            <v>Brici</v>
          </cell>
        </row>
        <row r="89">
          <cell r="A89">
            <v>43229</v>
          </cell>
          <cell r="B89" t="str">
            <v>PACK</v>
          </cell>
          <cell r="C89" t="str">
            <v>Nectar multivitaminé 20cl x 24</v>
          </cell>
          <cell r="D89" t="str">
            <v>Brici</v>
          </cell>
        </row>
        <row r="90">
          <cell r="A90">
            <v>43233</v>
          </cell>
          <cell r="B90" t="str">
            <v>BRIC</v>
          </cell>
          <cell r="C90" t="str">
            <v>Nectar multivitaminé(square)1L</v>
          </cell>
          <cell r="D90" t="str">
            <v>Brici</v>
          </cell>
        </row>
        <row r="91">
          <cell r="A91">
            <v>43358</v>
          </cell>
          <cell r="B91" t="str">
            <v>PACK</v>
          </cell>
          <cell r="C91" t="str">
            <v>Nectar de banane 20cl x 24</v>
          </cell>
          <cell r="D91" t="str">
            <v>Pago</v>
          </cell>
        </row>
        <row r="92">
          <cell r="A92">
            <v>43361</v>
          </cell>
          <cell r="B92" t="str">
            <v>PACK</v>
          </cell>
          <cell r="C92" t="str">
            <v>Nectar d'orange 20cl x 24</v>
          </cell>
          <cell r="D92" t="str">
            <v>Pago</v>
          </cell>
        </row>
        <row r="93">
          <cell r="A93">
            <v>43362</v>
          </cell>
          <cell r="B93" t="str">
            <v>PACK</v>
          </cell>
          <cell r="C93" t="str">
            <v>Nectar de pamplemousse 20clx24</v>
          </cell>
          <cell r="D93" t="str">
            <v>Pago</v>
          </cell>
        </row>
        <row r="94">
          <cell r="A94">
            <v>45106</v>
          </cell>
          <cell r="B94" t="str">
            <v>PACK</v>
          </cell>
          <cell r="C94" t="str">
            <v>Nectar abricot 20clx24 (verre)</v>
          </cell>
          <cell r="D94" t="str">
            <v>Mocitos</v>
          </cell>
        </row>
        <row r="95">
          <cell r="A95">
            <v>43356</v>
          </cell>
          <cell r="B95" t="str">
            <v>PACK</v>
          </cell>
          <cell r="C95" t="str">
            <v>Jus de tomate 20cl x 24</v>
          </cell>
          <cell r="D95" t="str">
            <v>Pago</v>
          </cell>
        </row>
        <row r="96">
          <cell r="A96">
            <v>46048</v>
          </cell>
          <cell r="B96" t="str">
            <v>BCL</v>
          </cell>
          <cell r="C96" t="str">
            <v>Pur jus orange verre RECIF 1L</v>
          </cell>
        </row>
        <row r="97">
          <cell r="A97">
            <v>46586</v>
          </cell>
          <cell r="B97" t="str">
            <v>BTL</v>
          </cell>
          <cell r="C97" t="str">
            <v>Jus de pruneau s/sucre 75 cl</v>
          </cell>
          <cell r="D97" t="str">
            <v>Maitre Prunille</v>
          </cell>
        </row>
        <row r="98">
          <cell r="A98">
            <v>46606</v>
          </cell>
          <cell r="B98" t="str">
            <v>BCL</v>
          </cell>
          <cell r="C98" t="str">
            <v>Sangria s/alcool El Viva 1L</v>
          </cell>
          <cell r="D98" t="str">
            <v>Plein Fruit</v>
          </cell>
        </row>
        <row r="99">
          <cell r="A99">
            <v>46770</v>
          </cell>
          <cell r="B99" t="str">
            <v>BRIC</v>
          </cell>
          <cell r="C99" t="str">
            <v>Jus multifruits Bio 1L</v>
          </cell>
          <cell r="D99" t="str">
            <v>Pressade</v>
          </cell>
        </row>
        <row r="100">
          <cell r="A100">
            <v>46771</v>
          </cell>
          <cell r="B100" t="str">
            <v>BRIC</v>
          </cell>
          <cell r="C100" t="str">
            <v>Jus d'orange Bio 1L</v>
          </cell>
          <cell r="D100" t="str">
            <v>Pressade</v>
          </cell>
        </row>
        <row r="101">
          <cell r="A101">
            <v>46772</v>
          </cell>
          <cell r="B101" t="str">
            <v>BRIC</v>
          </cell>
          <cell r="C101" t="str">
            <v>Jus de raisin Bio 1L</v>
          </cell>
          <cell r="D101" t="str">
            <v>Pressade</v>
          </cell>
        </row>
        <row r="102">
          <cell r="A102">
            <v>46773</v>
          </cell>
          <cell r="B102" t="str">
            <v>BRIC</v>
          </cell>
          <cell r="C102" t="str">
            <v>Jus de pomme Bio 1L</v>
          </cell>
          <cell r="D102" t="str">
            <v>Pressade</v>
          </cell>
        </row>
        <row r="103">
          <cell r="A103">
            <v>46775</v>
          </cell>
          <cell r="B103" t="str">
            <v>PACK</v>
          </cell>
          <cell r="C103" t="str">
            <v>Jus de pomme Bio 20 cl x 3</v>
          </cell>
          <cell r="D103" t="str">
            <v>Pressade</v>
          </cell>
        </row>
        <row r="104">
          <cell r="A104">
            <v>46776</v>
          </cell>
          <cell r="B104" t="str">
            <v>PACK</v>
          </cell>
          <cell r="C104" t="str">
            <v>Jus de raisin Bio 20 cl x 3</v>
          </cell>
          <cell r="D104" t="str">
            <v>Pressade</v>
          </cell>
        </row>
        <row r="105">
          <cell r="A105">
            <v>42280</v>
          </cell>
          <cell r="B105" t="str">
            <v>BTL</v>
          </cell>
          <cell r="C105" t="str">
            <v>Limonade 1,5L PET</v>
          </cell>
        </row>
        <row r="106">
          <cell r="A106">
            <v>42039</v>
          </cell>
          <cell r="B106" t="str">
            <v>BID</v>
          </cell>
          <cell r="C106" t="str">
            <v>Sirop d'orange 75cl</v>
          </cell>
          <cell r="D106" t="str">
            <v>Sport</v>
          </cell>
        </row>
        <row r="107">
          <cell r="A107">
            <v>42041</v>
          </cell>
          <cell r="B107" t="str">
            <v>BTL</v>
          </cell>
          <cell r="C107" t="str">
            <v>Sirop de menthe PET 75cl</v>
          </cell>
          <cell r="D107" t="str">
            <v>Sport</v>
          </cell>
        </row>
        <row r="108">
          <cell r="A108">
            <v>42352</v>
          </cell>
          <cell r="B108" t="str">
            <v>BID</v>
          </cell>
          <cell r="C108" t="str">
            <v>Sirop de menthe verte 75cl</v>
          </cell>
          <cell r="D108" t="str">
            <v>Belle France</v>
          </cell>
        </row>
        <row r="109">
          <cell r="A109">
            <v>42353</v>
          </cell>
          <cell r="B109" t="str">
            <v>BID</v>
          </cell>
          <cell r="C109" t="str">
            <v>Sirop d'orange 75cl</v>
          </cell>
          <cell r="D109" t="str">
            <v>Belle France</v>
          </cell>
        </row>
        <row r="110">
          <cell r="A110">
            <v>43073</v>
          </cell>
          <cell r="B110" t="str">
            <v>BTL</v>
          </cell>
          <cell r="C110" t="str">
            <v>Sirop de cassis 1L</v>
          </cell>
          <cell r="D110" t="str">
            <v>Sport</v>
          </cell>
        </row>
        <row r="111">
          <cell r="A111">
            <v>43340</v>
          </cell>
          <cell r="B111" t="str">
            <v>BID</v>
          </cell>
          <cell r="C111" t="str">
            <v>Sirop de citron 75cl</v>
          </cell>
          <cell r="D111" t="str">
            <v>Fruisco</v>
          </cell>
        </row>
        <row r="112">
          <cell r="A112">
            <v>43341</v>
          </cell>
          <cell r="B112" t="str">
            <v>BID</v>
          </cell>
          <cell r="C112" t="str">
            <v>Sirop de menthe 75cl</v>
          </cell>
          <cell r="D112" t="str">
            <v>Fruisco</v>
          </cell>
        </row>
        <row r="113">
          <cell r="A113">
            <v>43342</v>
          </cell>
          <cell r="B113" t="str">
            <v>BID</v>
          </cell>
          <cell r="C113" t="str">
            <v>Sirop de grenadine 75cl</v>
          </cell>
          <cell r="D113" t="str">
            <v>Fruisco</v>
          </cell>
        </row>
        <row r="114">
          <cell r="A114">
            <v>43349</v>
          </cell>
          <cell r="B114" t="str">
            <v>BID</v>
          </cell>
          <cell r="C114" t="str">
            <v>Sirop d'orange 75cl</v>
          </cell>
          <cell r="D114" t="str">
            <v>Fruisco</v>
          </cell>
        </row>
        <row r="115">
          <cell r="A115">
            <v>43650</v>
          </cell>
          <cell r="B115" t="str">
            <v>BTL</v>
          </cell>
          <cell r="C115" t="str">
            <v>Sirop de citron 1L (verre)</v>
          </cell>
          <cell r="D115" t="str">
            <v>Marie Bouchard</v>
          </cell>
        </row>
        <row r="116">
          <cell r="A116">
            <v>43651</v>
          </cell>
          <cell r="B116" t="str">
            <v>BTL</v>
          </cell>
          <cell r="C116" t="str">
            <v>Sirop de cassis 1L (verre)</v>
          </cell>
          <cell r="D116" t="str">
            <v>Marie Bouchard</v>
          </cell>
        </row>
        <row r="117">
          <cell r="A117">
            <v>43653</v>
          </cell>
          <cell r="B117" t="str">
            <v>BTL</v>
          </cell>
          <cell r="C117" t="str">
            <v>Sirop de fraise 1L (verre)</v>
          </cell>
          <cell r="D117" t="str">
            <v>Marie Bouchard</v>
          </cell>
        </row>
        <row r="118">
          <cell r="A118">
            <v>43654</v>
          </cell>
          <cell r="B118" t="str">
            <v>BTL</v>
          </cell>
          <cell r="C118" t="str">
            <v>Sirop de grenadine 1L (verre)</v>
          </cell>
          <cell r="D118" t="str">
            <v>Marie Bouchard</v>
          </cell>
        </row>
        <row r="119">
          <cell r="A119">
            <v>43655</v>
          </cell>
          <cell r="B119" t="str">
            <v>BTL</v>
          </cell>
          <cell r="C119" t="str">
            <v>Sirop de menthe verte 1L verre</v>
          </cell>
          <cell r="D119" t="str">
            <v>Marie Bouchard</v>
          </cell>
        </row>
        <row r="120">
          <cell r="A120">
            <v>43656</v>
          </cell>
          <cell r="B120" t="str">
            <v>BTL</v>
          </cell>
          <cell r="C120" t="str">
            <v>Sirop d'orange 1L (verre)</v>
          </cell>
          <cell r="D120" t="str">
            <v>Marie Bouchard</v>
          </cell>
        </row>
        <row r="121">
          <cell r="A121">
            <v>43675</v>
          </cell>
          <cell r="B121" t="str">
            <v>BTL</v>
          </cell>
          <cell r="C121" t="str">
            <v>Sirop de pêche 1L (verre)</v>
          </cell>
          <cell r="D121" t="str">
            <v>Marie Bouchard</v>
          </cell>
        </row>
        <row r="122">
          <cell r="A122">
            <v>44044</v>
          </cell>
          <cell r="B122" t="str">
            <v>BTL</v>
          </cell>
          <cell r="C122" t="str">
            <v>Sirop citror 1L</v>
          </cell>
          <cell r="D122" t="str">
            <v>Sport</v>
          </cell>
        </row>
        <row r="123">
          <cell r="A123">
            <v>44817</v>
          </cell>
          <cell r="B123" t="str">
            <v>BTL</v>
          </cell>
          <cell r="C123" t="str">
            <v>Sirop de menthe btl verre 1L</v>
          </cell>
          <cell r="D123" t="str">
            <v>Dilidam</v>
          </cell>
        </row>
        <row r="124">
          <cell r="A124">
            <v>44818</v>
          </cell>
          <cell r="B124" t="str">
            <v>BTL</v>
          </cell>
          <cell r="C124" t="str">
            <v>Sirop d'orange btl verre 1L</v>
          </cell>
          <cell r="D124" t="str">
            <v>Dilidam</v>
          </cell>
        </row>
        <row r="125">
          <cell r="A125">
            <v>44819</v>
          </cell>
          <cell r="B125" t="str">
            <v>BTL</v>
          </cell>
          <cell r="C125" t="str">
            <v>Sirop grenadine btl verre 1L</v>
          </cell>
          <cell r="D125" t="str">
            <v>Dilidam</v>
          </cell>
        </row>
        <row r="126">
          <cell r="A126">
            <v>44820</v>
          </cell>
          <cell r="B126" t="str">
            <v>BTL</v>
          </cell>
          <cell r="C126" t="str">
            <v>Sirop de citron btl verre 1L</v>
          </cell>
          <cell r="D126" t="str">
            <v>Dilidam</v>
          </cell>
        </row>
        <row r="127">
          <cell r="A127">
            <v>45240</v>
          </cell>
          <cell r="B127" t="str">
            <v>BTL</v>
          </cell>
          <cell r="C127" t="str">
            <v>Sirop de citror PET 75cl</v>
          </cell>
          <cell r="D127" t="str">
            <v>Sport</v>
          </cell>
        </row>
        <row r="128">
          <cell r="A128">
            <v>46781</v>
          </cell>
          <cell r="B128" t="str">
            <v>BTL</v>
          </cell>
          <cell r="C128" t="str">
            <v>Sirop de fraise btl verre 1L</v>
          </cell>
          <cell r="D128" t="str">
            <v>Dilidam</v>
          </cell>
        </row>
        <row r="129">
          <cell r="A129">
            <v>53130</v>
          </cell>
          <cell r="B129" t="str">
            <v>FLC</v>
          </cell>
          <cell r="C129" t="str">
            <v>Sirop sucre de canne 1 L</v>
          </cell>
          <cell r="D129" t="str">
            <v>Marie Bouchard</v>
          </cell>
        </row>
        <row r="130">
          <cell r="A130">
            <v>43427</v>
          </cell>
          <cell r="B130" t="str">
            <v>PACK</v>
          </cell>
          <cell r="C130" t="str">
            <v>Lipton ice tea pêche 33cl x6</v>
          </cell>
          <cell r="D130" t="str">
            <v>Lipton</v>
          </cell>
        </row>
        <row r="131">
          <cell r="A131">
            <v>43932</v>
          </cell>
          <cell r="B131" t="str">
            <v>BTL</v>
          </cell>
          <cell r="C131" t="str">
            <v>Sirop d'érable 1L</v>
          </cell>
          <cell r="D131" t="str">
            <v>Import</v>
          </cell>
        </row>
        <row r="132">
          <cell r="A132">
            <v>45183</v>
          </cell>
          <cell r="B132" t="str">
            <v>BTL</v>
          </cell>
          <cell r="C132" t="str">
            <v>Jus citron 1L</v>
          </cell>
        </row>
        <row r="133">
          <cell r="A133">
            <v>46434</v>
          </cell>
          <cell r="B133" t="str">
            <v>PACK</v>
          </cell>
          <cell r="C133" t="str">
            <v>Coca cola 50clx6 PET dt 1 grt</v>
          </cell>
          <cell r="D133" t="str">
            <v>Coca Cola</v>
          </cell>
        </row>
        <row r="134">
          <cell r="A134">
            <v>42558</v>
          </cell>
          <cell r="B134" t="str">
            <v>BTL</v>
          </cell>
          <cell r="C134" t="str">
            <v>Champagne brut 75cl</v>
          </cell>
          <cell r="D134" t="str">
            <v>Veuve Lorinet</v>
          </cell>
        </row>
        <row r="135">
          <cell r="A135">
            <v>42730</v>
          </cell>
          <cell r="B135" t="str">
            <v>BTL</v>
          </cell>
          <cell r="C135" t="str">
            <v>Champagne brut 1er cru 37,5cl</v>
          </cell>
          <cell r="D135" t="str">
            <v>N. Feuillate</v>
          </cell>
        </row>
        <row r="136">
          <cell r="A136">
            <v>42731</v>
          </cell>
          <cell r="B136" t="str">
            <v>BTL</v>
          </cell>
          <cell r="C136" t="str">
            <v>Champagne brut millésimé 75cl</v>
          </cell>
          <cell r="D136" t="str">
            <v>N. Feuillate</v>
          </cell>
        </row>
        <row r="137">
          <cell r="A137">
            <v>42732</v>
          </cell>
          <cell r="B137" t="str">
            <v>BTL</v>
          </cell>
          <cell r="C137" t="str">
            <v>Champagn.brut réserv.part.75cl</v>
          </cell>
          <cell r="D137" t="str">
            <v>N. Feuillate</v>
          </cell>
        </row>
        <row r="138">
          <cell r="A138">
            <v>45278</v>
          </cell>
          <cell r="B138" t="str">
            <v>BTL</v>
          </cell>
          <cell r="C138" t="str">
            <v>Champag.brut 75cl Delouvin AOC</v>
          </cell>
        </row>
        <row r="139">
          <cell r="A139">
            <v>44403</v>
          </cell>
          <cell r="B139" t="str">
            <v>BTL</v>
          </cell>
          <cell r="C139" t="str">
            <v>Lambrusco Amab.rg"S.Lorenzo"75</v>
          </cell>
        </row>
        <row r="140">
          <cell r="A140">
            <v>43531</v>
          </cell>
          <cell r="B140" t="str">
            <v>BTL</v>
          </cell>
          <cell r="C140" t="str">
            <v>Crémant Alsace blc 75cl</v>
          </cell>
          <cell r="D140" t="str">
            <v>J.B. Besser</v>
          </cell>
        </row>
        <row r="141">
          <cell r="A141">
            <v>46503</v>
          </cell>
          <cell r="B141" t="str">
            <v>BTL</v>
          </cell>
          <cell r="C141" t="str">
            <v>Crémant Loire rosé 2004  75cl</v>
          </cell>
          <cell r="D141" t="str">
            <v>Bois Mozé </v>
          </cell>
        </row>
        <row r="142">
          <cell r="A142">
            <v>43676</v>
          </cell>
          <cell r="B142" t="str">
            <v>BTL</v>
          </cell>
          <cell r="C142" t="str">
            <v>Champagne brut rosé 75cl</v>
          </cell>
          <cell r="D142" t="str">
            <v>N. Feuillate</v>
          </cell>
        </row>
        <row r="143">
          <cell r="A143">
            <v>45420</v>
          </cell>
          <cell r="B143" t="str">
            <v>BTL</v>
          </cell>
          <cell r="C143" t="str">
            <v>Mousseux s/alcool 75cl</v>
          </cell>
          <cell r="D143" t="str">
            <v>Jung</v>
          </cell>
        </row>
        <row r="144">
          <cell r="A144">
            <v>43931</v>
          </cell>
          <cell r="B144" t="str">
            <v>BTL</v>
          </cell>
          <cell r="C144" t="str">
            <v>Grandin brut prestige</v>
          </cell>
          <cell r="D144" t="str">
            <v>Pétillants</v>
          </cell>
        </row>
        <row r="145">
          <cell r="A145">
            <v>46541</v>
          </cell>
          <cell r="B145" t="str">
            <v>BTL</v>
          </cell>
          <cell r="C145" t="str">
            <v>Mousseux brut Ch.Elysées 75cl</v>
          </cell>
          <cell r="D145" t="str">
            <v>Castel</v>
          </cell>
        </row>
        <row r="146">
          <cell r="A146">
            <v>43482</v>
          </cell>
          <cell r="B146" t="str">
            <v>BTL</v>
          </cell>
          <cell r="C146" t="str">
            <v>V.blc sec Impérial pla.11°1,5L</v>
          </cell>
        </row>
        <row r="147">
          <cell r="A147">
            <v>44619</v>
          </cell>
          <cell r="B147" t="str">
            <v>BTL</v>
          </cell>
          <cell r="C147" t="str">
            <v>Muscadet/lié vign.R.vallet</v>
          </cell>
        </row>
        <row r="148">
          <cell r="A148">
            <v>42043</v>
          </cell>
          <cell r="B148" t="str">
            <v>BTL</v>
          </cell>
          <cell r="C148" t="str">
            <v>Vin blanc de cuisine 1L</v>
          </cell>
          <cell r="D148" t="str">
            <v>La Grappelière</v>
          </cell>
        </row>
        <row r="149">
          <cell r="A149">
            <v>42259</v>
          </cell>
          <cell r="B149" t="str">
            <v>BTL</v>
          </cell>
          <cell r="C149" t="str">
            <v>Vin rosé table 11° 1,5L plast.</v>
          </cell>
        </row>
        <row r="150">
          <cell r="A150">
            <v>46564</v>
          </cell>
          <cell r="B150" t="str">
            <v>CRT</v>
          </cell>
          <cell r="C150" t="str">
            <v>VDT Baronnet rosé 25clx24</v>
          </cell>
          <cell r="D150" t="str">
            <v>Castel</v>
          </cell>
        </row>
        <row r="151">
          <cell r="A151">
            <v>42173</v>
          </cell>
          <cell r="B151" t="str">
            <v>BTL</v>
          </cell>
          <cell r="C151" t="str">
            <v>Vin rge tab.11°1L5(France)plas</v>
          </cell>
          <cell r="D151" t="str">
            <v>La Grappelière</v>
          </cell>
        </row>
        <row r="152">
          <cell r="A152">
            <v>46565</v>
          </cell>
          <cell r="B152" t="str">
            <v>CRT</v>
          </cell>
          <cell r="C152" t="str">
            <v>VDT Baronnet rouge 25clx24</v>
          </cell>
          <cell r="D152" t="str">
            <v>Castel</v>
          </cell>
        </row>
        <row r="153">
          <cell r="A153">
            <v>44386</v>
          </cell>
          <cell r="B153" t="str">
            <v>BTL</v>
          </cell>
          <cell r="C153" t="str">
            <v>Vin pays Oc blc "Sauvignon" 75</v>
          </cell>
          <cell r="D153" t="str">
            <v>Rafegue</v>
          </cell>
        </row>
        <row r="154">
          <cell r="A154">
            <v>45287</v>
          </cell>
          <cell r="B154" t="str">
            <v>BTL</v>
          </cell>
          <cell r="C154" t="str">
            <v>Vin pays Oc blc"Chardonnay"75c</v>
          </cell>
          <cell r="D154" t="str">
            <v>Rafegue</v>
          </cell>
        </row>
        <row r="155">
          <cell r="A155">
            <v>46794</v>
          </cell>
          <cell r="B155" t="str">
            <v>BIB</v>
          </cell>
          <cell r="C155" t="str">
            <v>Vin table blc français 10L 11°</v>
          </cell>
          <cell r="D155" t="str">
            <v>Cardonnel</v>
          </cell>
        </row>
        <row r="156">
          <cell r="A156">
            <v>42072</v>
          </cell>
          <cell r="B156" t="str">
            <v>BIB</v>
          </cell>
          <cell r="C156" t="str">
            <v>Vin rosé pays Aude 10L 11°</v>
          </cell>
        </row>
        <row r="157">
          <cell r="A157">
            <v>44800</v>
          </cell>
          <cell r="B157" t="str">
            <v>BTL</v>
          </cell>
          <cell r="C157" t="str">
            <v>Vin pays oc rosé "Cinsault" 75</v>
          </cell>
          <cell r="D157" t="str">
            <v>Rafegue</v>
          </cell>
        </row>
        <row r="158">
          <cell r="A158">
            <v>42206</v>
          </cell>
          <cell r="B158" t="str">
            <v>CRT</v>
          </cell>
          <cell r="C158" t="str">
            <v>Vin Pays rge 12°5 B.V.25clx24</v>
          </cell>
          <cell r="D158" t="str">
            <v>Garriguette</v>
          </cell>
        </row>
        <row r="159">
          <cell r="A159">
            <v>42548</v>
          </cell>
          <cell r="B159" t="str">
            <v>BIB</v>
          </cell>
          <cell r="C159" t="str">
            <v>Vin rouge pays Hérault 10L 11°</v>
          </cell>
        </row>
        <row r="160">
          <cell r="A160">
            <v>44297</v>
          </cell>
          <cell r="B160" t="str">
            <v>BIB</v>
          </cell>
          <cell r="C160" t="str">
            <v>Vin rouge pays Aude 10L</v>
          </cell>
        </row>
        <row r="161">
          <cell r="A161">
            <v>44387</v>
          </cell>
          <cell r="B161" t="str">
            <v>BTL</v>
          </cell>
          <cell r="C161" t="str">
            <v>Vin pay.rge"Caber.Sauvig"75 cl</v>
          </cell>
          <cell r="D161" t="str">
            <v>Rafegue</v>
          </cell>
        </row>
        <row r="162">
          <cell r="A162">
            <v>44388</v>
          </cell>
          <cell r="B162" t="str">
            <v>BTL</v>
          </cell>
          <cell r="C162" t="str">
            <v>Vin pays d'oc rge "Merlot"75cl</v>
          </cell>
          <cell r="D162" t="str">
            <v>Rafegue</v>
          </cell>
        </row>
        <row r="163">
          <cell r="A163">
            <v>46351</v>
          </cell>
          <cell r="B163" t="str">
            <v>BIB</v>
          </cell>
          <cell r="C163" t="str">
            <v>VDP OC Merlot Cabernet 10L 12°</v>
          </cell>
        </row>
        <row r="164">
          <cell r="A164">
            <v>42119</v>
          </cell>
          <cell r="B164" t="str">
            <v>BTL</v>
          </cell>
          <cell r="C164" t="str">
            <v>Buzet le Lys blanc 75 cl</v>
          </cell>
        </row>
        <row r="165">
          <cell r="A165">
            <v>43309</v>
          </cell>
          <cell r="B165" t="str">
            <v>BTL</v>
          </cell>
          <cell r="C165" t="str">
            <v>Riesling "Kieffer" AOC 75cl</v>
          </cell>
          <cell r="D165" t="str">
            <v>Belle France</v>
          </cell>
        </row>
        <row r="166">
          <cell r="A166">
            <v>43321</v>
          </cell>
          <cell r="B166" t="str">
            <v>BTL</v>
          </cell>
          <cell r="C166" t="str">
            <v>Bourgogne "Aligoté" AOC 75cl</v>
          </cell>
          <cell r="D166" t="str">
            <v>Belle France</v>
          </cell>
        </row>
        <row r="167">
          <cell r="A167">
            <v>43324</v>
          </cell>
          <cell r="B167" t="str">
            <v>BTL</v>
          </cell>
          <cell r="C167" t="str">
            <v>Gewurztraminer 2004 AOC 75cl</v>
          </cell>
          <cell r="D167" t="str">
            <v>Lorentz</v>
          </cell>
        </row>
        <row r="168">
          <cell r="A168">
            <v>43334</v>
          </cell>
          <cell r="B168" t="str">
            <v>BTL</v>
          </cell>
          <cell r="C168" t="str">
            <v>C.Jura"Vaucheret"blc 03 AOC 75</v>
          </cell>
        </row>
        <row r="169">
          <cell r="A169">
            <v>43613</v>
          </cell>
          <cell r="B169" t="str">
            <v>BTL</v>
          </cell>
          <cell r="C169" t="str">
            <v>Pinot blanc Alsace 04 75cl</v>
          </cell>
          <cell r="D169" t="str">
            <v>Lorentz</v>
          </cell>
        </row>
        <row r="170">
          <cell r="A170">
            <v>44187</v>
          </cell>
          <cell r="B170" t="str">
            <v>BTL</v>
          </cell>
          <cell r="C170" t="str">
            <v>Monbazillac"Ch.Gironie"03 75cl</v>
          </cell>
        </row>
        <row r="171">
          <cell r="A171">
            <v>44225</v>
          </cell>
          <cell r="B171" t="str">
            <v>BTL</v>
          </cell>
          <cell r="C171" t="str">
            <v>Entre 2 mers"Ch.Planton" 75cl</v>
          </cell>
        </row>
        <row r="172">
          <cell r="A172">
            <v>44252</v>
          </cell>
          <cell r="B172" t="str">
            <v>BTL</v>
          </cell>
          <cell r="C172" t="str">
            <v>Picpoul Pinet 05 AOC 75cl</v>
          </cell>
          <cell r="D172" t="str">
            <v>D.Bessière</v>
          </cell>
        </row>
        <row r="173">
          <cell r="A173">
            <v>44442</v>
          </cell>
          <cell r="B173" t="str">
            <v>BTL</v>
          </cell>
          <cell r="C173" t="str">
            <v>Muscad.S&amp;M"Les Claviè."AOC 75c</v>
          </cell>
        </row>
        <row r="174">
          <cell r="A174">
            <v>45275</v>
          </cell>
          <cell r="B174" t="str">
            <v>BTL</v>
          </cell>
          <cell r="C174" t="str">
            <v>Bdx blc sauvignon 2005 75cl</v>
          </cell>
        </row>
        <row r="175">
          <cell r="A175">
            <v>45283</v>
          </cell>
          <cell r="B175" t="str">
            <v>BTL</v>
          </cell>
          <cell r="C175" t="str">
            <v>Saussig.bl.liqu. AOC 50c</v>
          </cell>
        </row>
        <row r="176">
          <cell r="A176">
            <v>45387</v>
          </cell>
          <cell r="B176" t="str">
            <v>BTL</v>
          </cell>
          <cell r="C176" t="str">
            <v>Monbazillac"Ch.Combet"04 75cl</v>
          </cell>
        </row>
        <row r="177">
          <cell r="A177">
            <v>46327</v>
          </cell>
          <cell r="B177" t="str">
            <v>BTL</v>
          </cell>
          <cell r="C177" t="str">
            <v>Sauvign.Touraine Foucher blc75</v>
          </cell>
        </row>
        <row r="178">
          <cell r="A178">
            <v>46532</v>
          </cell>
          <cell r="B178" t="str">
            <v>BTL</v>
          </cell>
          <cell r="C178" t="str">
            <v>Entre 2 Mers Chat.Mylord 75cl</v>
          </cell>
          <cell r="D178" t="str">
            <v>Castel</v>
          </cell>
        </row>
        <row r="179">
          <cell r="A179">
            <v>46540</v>
          </cell>
          <cell r="B179" t="str">
            <v>BTL</v>
          </cell>
          <cell r="C179" t="str">
            <v>Muscad.S.Maine G.Destir.AOC 75</v>
          </cell>
          <cell r="D179" t="str">
            <v>Castel</v>
          </cell>
        </row>
        <row r="180">
          <cell r="A180">
            <v>46563</v>
          </cell>
          <cell r="B180" t="str">
            <v>BTL</v>
          </cell>
          <cell r="C180" t="str">
            <v>Gr.plant lie Goelands VDQS 75c</v>
          </cell>
        </row>
        <row r="181">
          <cell r="A181">
            <v>46706</v>
          </cell>
          <cell r="B181" t="str">
            <v>BTL</v>
          </cell>
          <cell r="C181" t="str">
            <v>Muscad.S.Maine J.Villem.AOC 75</v>
          </cell>
          <cell r="D181" t="str">
            <v>Castel</v>
          </cell>
        </row>
        <row r="182">
          <cell r="A182">
            <v>46722</v>
          </cell>
          <cell r="B182" t="str">
            <v>BTL</v>
          </cell>
          <cell r="C182" t="str">
            <v>Monbazillac Ch.Giron.2005 75cl</v>
          </cell>
        </row>
        <row r="183">
          <cell r="A183">
            <v>42118</v>
          </cell>
          <cell r="B183" t="str">
            <v>BTL</v>
          </cell>
          <cell r="C183" t="str">
            <v>Buzet le Lys rosé 75 cl</v>
          </cell>
        </row>
        <row r="184">
          <cell r="A184">
            <v>43326</v>
          </cell>
          <cell r="B184" t="str">
            <v>BTL</v>
          </cell>
          <cell r="C184" t="str">
            <v>Côtes Provence rosé AOC 75cl</v>
          </cell>
          <cell r="D184" t="str">
            <v>Belle France</v>
          </cell>
        </row>
        <row r="185">
          <cell r="A185">
            <v>44196</v>
          </cell>
          <cell r="B185" t="str">
            <v>BTL</v>
          </cell>
          <cell r="C185" t="str">
            <v>Rosé Anjou"Bois Mozé"05AOC 75c</v>
          </cell>
        </row>
        <row r="186">
          <cell r="A186">
            <v>44230</v>
          </cell>
          <cell r="B186" t="str">
            <v>BTL</v>
          </cell>
          <cell r="C186" t="str">
            <v>Cabernet Anjou rosé AOC 75cl</v>
          </cell>
          <cell r="D186" t="str">
            <v>Belle France</v>
          </cell>
        </row>
        <row r="187">
          <cell r="A187">
            <v>45246</v>
          </cell>
          <cell r="B187" t="str">
            <v>BTL</v>
          </cell>
          <cell r="C187" t="str">
            <v>Cabernet d'Anjou rosé 06 75cl</v>
          </cell>
          <cell r="D187" t="str">
            <v>Bois Mozé </v>
          </cell>
        </row>
        <row r="188">
          <cell r="A188">
            <v>45400</v>
          </cell>
          <cell r="B188" t="str">
            <v>BTL</v>
          </cell>
          <cell r="C188" t="str">
            <v>Côtes de Provence rosé AOC75cl</v>
          </cell>
          <cell r="D188" t="str">
            <v>Bella Mar</v>
          </cell>
        </row>
        <row r="189">
          <cell r="A189">
            <v>46247</v>
          </cell>
          <cell r="B189" t="str">
            <v>BTL</v>
          </cell>
          <cell r="C189" t="str">
            <v>Rosé de Loire 05 AOC 75cl</v>
          </cell>
          <cell r="D189" t="str">
            <v>Bois Mozé </v>
          </cell>
        </row>
        <row r="190">
          <cell r="A190">
            <v>46451</v>
          </cell>
          <cell r="B190" t="str">
            <v>BIB</v>
          </cell>
          <cell r="C190" t="str">
            <v>Rosé de Loire 10L</v>
          </cell>
          <cell r="D190" t="str">
            <v>Bois Mozé </v>
          </cell>
        </row>
        <row r="191">
          <cell r="A191">
            <v>46566</v>
          </cell>
          <cell r="B191" t="str">
            <v>CRT</v>
          </cell>
          <cell r="C191" t="str">
            <v>C.Prov.Mas Fleurey rosé37,5x12</v>
          </cell>
          <cell r="D191" t="str">
            <v>Castel</v>
          </cell>
        </row>
        <row r="192">
          <cell r="A192">
            <v>42029</v>
          </cell>
          <cell r="B192" t="str">
            <v>BTL</v>
          </cell>
          <cell r="C192" t="str">
            <v>Fronton rge 75cl Prin.Bastide</v>
          </cell>
        </row>
        <row r="193">
          <cell r="A193">
            <v>42117</v>
          </cell>
          <cell r="B193" t="str">
            <v>BTL</v>
          </cell>
          <cell r="C193" t="str">
            <v>Buzet le Lys rouge 75 cl</v>
          </cell>
        </row>
        <row r="194">
          <cell r="A194">
            <v>42489</v>
          </cell>
          <cell r="B194" t="str">
            <v>BTL</v>
          </cell>
          <cell r="C194" t="str">
            <v>C.du Rhone "J.B.Buisson" 75cl</v>
          </cell>
        </row>
        <row r="195">
          <cell r="A195">
            <v>43142</v>
          </cell>
          <cell r="B195" t="str">
            <v>BTL</v>
          </cell>
          <cell r="C195" t="str">
            <v>Bergerac rouge AOC 04 75cl</v>
          </cell>
          <cell r="D195" t="str">
            <v>Belle France Ci</v>
          </cell>
        </row>
        <row r="196">
          <cell r="A196">
            <v>43183</v>
          </cell>
          <cell r="B196" t="str">
            <v>CRT</v>
          </cell>
          <cell r="C196" t="str">
            <v>Bordeaux Bar.Martinay 25clx24</v>
          </cell>
        </row>
        <row r="197">
          <cell r="A197">
            <v>43314</v>
          </cell>
          <cell r="B197" t="str">
            <v>BTL</v>
          </cell>
          <cell r="C197" t="str">
            <v>Bourgogne"P.T.G" AOC 75cl</v>
          </cell>
          <cell r="D197" t="str">
            <v>Belle France</v>
          </cell>
        </row>
        <row r="198">
          <cell r="A198">
            <v>43320</v>
          </cell>
          <cell r="B198" t="str">
            <v>BTL</v>
          </cell>
          <cell r="C198" t="str">
            <v>Beaujolais rouge AOC</v>
          </cell>
          <cell r="D198" t="str">
            <v>Belle France</v>
          </cell>
        </row>
        <row r="199">
          <cell r="A199">
            <v>43325</v>
          </cell>
          <cell r="B199" t="str">
            <v>BTL</v>
          </cell>
          <cell r="C199" t="str">
            <v>Bordeaux rouge AOC 05 75cl</v>
          </cell>
          <cell r="D199" t="str">
            <v>Belle France</v>
          </cell>
        </row>
        <row r="200">
          <cell r="A200">
            <v>43803</v>
          </cell>
          <cell r="B200" t="str">
            <v>BTL</v>
          </cell>
          <cell r="C200" t="str">
            <v>Bdx sup.ch.lansade rge 04 37,5</v>
          </cell>
        </row>
        <row r="201">
          <cell r="A201">
            <v>43881</v>
          </cell>
          <cell r="B201" t="str">
            <v>BTL</v>
          </cell>
          <cell r="C201" t="str">
            <v>Beaujolais nouveau AOC 75cl</v>
          </cell>
          <cell r="D201" t="str">
            <v>Gibelet</v>
          </cell>
        </row>
        <row r="202">
          <cell r="A202">
            <v>44179</v>
          </cell>
          <cell r="B202" t="str">
            <v>BTL</v>
          </cell>
          <cell r="C202" t="str">
            <v>Médoc"Ch.Gravat"AOC 75cl</v>
          </cell>
        </row>
        <row r="203">
          <cell r="A203">
            <v>44199</v>
          </cell>
          <cell r="B203" t="str">
            <v>BTL</v>
          </cell>
          <cell r="C203" t="str">
            <v>Gigondas"D.Roucas St P"AOC75cl</v>
          </cell>
        </row>
        <row r="204">
          <cell r="A204">
            <v>44282</v>
          </cell>
          <cell r="B204" t="str">
            <v>BTL</v>
          </cell>
          <cell r="C204" t="str">
            <v>Pupillin rge "La Muyre"02 75cl</v>
          </cell>
        </row>
        <row r="205">
          <cell r="A205">
            <v>44409</v>
          </cell>
          <cell r="B205" t="str">
            <v>BTL</v>
          </cell>
          <cell r="C205" t="str">
            <v>CDR rge"L.Bernard"04 AOC 75cl</v>
          </cell>
        </row>
        <row r="206">
          <cell r="A206">
            <v>44443</v>
          </cell>
          <cell r="B206" t="str">
            <v>BTL</v>
          </cell>
          <cell r="C206" t="str">
            <v>Bdx rge"Hts.Goelane"AOC 75cl</v>
          </cell>
        </row>
        <row r="207">
          <cell r="A207">
            <v>44494</v>
          </cell>
          <cell r="B207" t="str">
            <v>BTL</v>
          </cell>
          <cell r="C207" t="str">
            <v>Bourgogn.PTG"D.Bon"05 75cl AOC</v>
          </cell>
        </row>
        <row r="208">
          <cell r="A208">
            <v>44891</v>
          </cell>
          <cell r="B208" t="str">
            <v>BTL</v>
          </cell>
          <cell r="C208" t="str">
            <v>Côtes Ventoux rouge AOC 75 cl</v>
          </cell>
          <cell r="D208" t="str">
            <v>Belle France</v>
          </cell>
        </row>
        <row r="209">
          <cell r="A209">
            <v>44894</v>
          </cell>
          <cell r="B209" t="str">
            <v>BTL</v>
          </cell>
          <cell r="C209" t="str">
            <v>Cahors élevé fût 04 AOC 75cl</v>
          </cell>
          <cell r="D209" t="str">
            <v>Belle France</v>
          </cell>
        </row>
        <row r="210">
          <cell r="A210">
            <v>45248</v>
          </cell>
          <cell r="B210" t="str">
            <v>BTL</v>
          </cell>
          <cell r="C210" t="str">
            <v>Anjou vill.Jean Joseph 02 75cl</v>
          </cell>
          <cell r="D210" t="str">
            <v>Bois Mozé </v>
          </cell>
        </row>
        <row r="211">
          <cell r="A211">
            <v>45265</v>
          </cell>
          <cell r="B211" t="str">
            <v>BTL</v>
          </cell>
          <cell r="C211" t="str">
            <v>Anjou rouge AOC 2006 75cl</v>
          </cell>
          <cell r="D211" t="str">
            <v>Bois Mozé </v>
          </cell>
        </row>
        <row r="212">
          <cell r="A212">
            <v>45273</v>
          </cell>
          <cell r="B212" t="str">
            <v>LOT</v>
          </cell>
          <cell r="C212" t="str">
            <v>Côt.Rhone rge x12 dt 6grt.2003</v>
          </cell>
          <cell r="D212" t="str">
            <v>Cellier de la T</v>
          </cell>
        </row>
        <row r="213">
          <cell r="A213">
            <v>45277</v>
          </cell>
          <cell r="B213" t="str">
            <v>BTL</v>
          </cell>
          <cell r="C213" t="str">
            <v>Côt.Blaye"Ch.La Grivelière" 05</v>
          </cell>
        </row>
        <row r="214">
          <cell r="A214">
            <v>46092</v>
          </cell>
          <cell r="B214" t="str">
            <v>BTL</v>
          </cell>
          <cell r="C214" t="str">
            <v>Corb.rge Mlin Mond.04 AOC 75cl</v>
          </cell>
        </row>
        <row r="215">
          <cell r="A215">
            <v>46094</v>
          </cell>
          <cell r="B215" t="str">
            <v>BTL</v>
          </cell>
          <cell r="C215" t="str">
            <v>Bordeaux supérieur 04 AOC 75cl</v>
          </cell>
          <cell r="D215" t="str">
            <v>Belle France</v>
          </cell>
        </row>
        <row r="216">
          <cell r="A216">
            <v>46095</v>
          </cell>
          <cell r="B216" t="str">
            <v>BTL</v>
          </cell>
          <cell r="C216" t="str">
            <v>CDR rge"Do.Barelle"05 AOC 75cl</v>
          </cell>
        </row>
        <row r="217">
          <cell r="A217">
            <v>46219</v>
          </cell>
          <cell r="B217" t="str">
            <v>BTL</v>
          </cell>
          <cell r="C217" t="str">
            <v>Hte C.Nuit.AOC"Rei.Péd"04 75cl</v>
          </cell>
        </row>
        <row r="218">
          <cell r="A218">
            <v>46221</v>
          </cell>
          <cell r="B218" t="str">
            <v>BTL</v>
          </cell>
          <cell r="C218" t="str">
            <v>Fitou "Mont'Tauch" 04 AOC 75cl</v>
          </cell>
        </row>
        <row r="219">
          <cell r="A219">
            <v>46222</v>
          </cell>
          <cell r="B219" t="str">
            <v>BTL</v>
          </cell>
          <cell r="C219" t="str">
            <v>Beauj.vill."Ch.Souzy"05 AOC 75</v>
          </cell>
        </row>
        <row r="220">
          <cell r="A220">
            <v>46223</v>
          </cell>
          <cell r="B220" t="str">
            <v>BTL</v>
          </cell>
          <cell r="C220" t="str">
            <v>Vacqueyras "Giroll."05 AOC 75c</v>
          </cell>
        </row>
        <row r="221">
          <cell r="A221">
            <v>46249</v>
          </cell>
          <cell r="B221" t="str">
            <v>BIB</v>
          </cell>
          <cell r="C221" t="str">
            <v>Anjou rouge 2005 10L</v>
          </cell>
          <cell r="D221" t="str">
            <v>Bois Mozé </v>
          </cell>
        </row>
        <row r="222">
          <cell r="A222">
            <v>46328</v>
          </cell>
          <cell r="B222" t="str">
            <v>BTL</v>
          </cell>
          <cell r="C222" t="str">
            <v>Touraine Gamay Cel.Bellay 75cl</v>
          </cell>
        </row>
        <row r="223">
          <cell r="A223">
            <v>46390</v>
          </cell>
          <cell r="B223" t="str">
            <v>BTL</v>
          </cell>
          <cell r="C223" t="str">
            <v>Mont.Emilion AOC Ch.Fong.75cl</v>
          </cell>
        </row>
        <row r="224">
          <cell r="A224">
            <v>46533</v>
          </cell>
          <cell r="B224" t="str">
            <v>BTL</v>
          </cell>
          <cell r="C224" t="str">
            <v>Bordeaux Rochemazet AOC 07 75c</v>
          </cell>
          <cell r="D224" t="str">
            <v>Castel</v>
          </cell>
        </row>
        <row r="225">
          <cell r="A225">
            <v>46538</v>
          </cell>
          <cell r="B225" t="str">
            <v>BTL</v>
          </cell>
          <cell r="C225" t="str">
            <v>Beaujolais Dom.Menard AOC 75cl</v>
          </cell>
          <cell r="D225" t="str">
            <v>Castel</v>
          </cell>
        </row>
        <row r="226">
          <cell r="A226">
            <v>46542</v>
          </cell>
          <cell r="B226" t="str">
            <v>BTL</v>
          </cell>
          <cell r="C226" t="str">
            <v>Bordeaux Château Malbec AOC 75</v>
          </cell>
          <cell r="D226" t="str">
            <v>Castel</v>
          </cell>
        </row>
        <row r="227">
          <cell r="A227">
            <v>46543</v>
          </cell>
          <cell r="B227" t="str">
            <v>BTL</v>
          </cell>
          <cell r="C227" t="str">
            <v>Cote d.Boug Ch.Bousquet AOC 75</v>
          </cell>
          <cell r="D227" t="str">
            <v>Castel</v>
          </cell>
        </row>
        <row r="228">
          <cell r="A228">
            <v>46544</v>
          </cell>
          <cell r="B228" t="str">
            <v>BTL</v>
          </cell>
          <cell r="C228" t="str">
            <v>Médoc Ch.Tour Prignac AOC 75cl</v>
          </cell>
          <cell r="D228" t="str">
            <v>Castel</v>
          </cell>
        </row>
        <row r="229">
          <cell r="A229">
            <v>46546</v>
          </cell>
          <cell r="B229" t="str">
            <v>BTL</v>
          </cell>
          <cell r="C229" t="str">
            <v>Côte de Bourg A.O.C 75cl</v>
          </cell>
          <cell r="D229" t="str">
            <v>Belle France</v>
          </cell>
        </row>
        <row r="230">
          <cell r="A230">
            <v>46557</v>
          </cell>
          <cell r="B230" t="str">
            <v>BTL</v>
          </cell>
          <cell r="C230" t="str">
            <v>St Nicolas de Bourgueil 75cl</v>
          </cell>
          <cell r="D230" t="str">
            <v>Terroirs de Fra</v>
          </cell>
        </row>
        <row r="231">
          <cell r="A231">
            <v>46567</v>
          </cell>
          <cell r="B231" t="str">
            <v>CRT</v>
          </cell>
          <cell r="C231" t="str">
            <v>Bdx Hts Goêlane rge 37,5clx12</v>
          </cell>
          <cell r="D231" t="str">
            <v>Castel</v>
          </cell>
        </row>
        <row r="232">
          <cell r="A232">
            <v>46571</v>
          </cell>
          <cell r="B232" t="str">
            <v>LOT</v>
          </cell>
          <cell r="C232" t="str">
            <v>Cte Rhone rge R.Clém.x12dt6grt</v>
          </cell>
        </row>
        <row r="233">
          <cell r="A233">
            <v>46732</v>
          </cell>
          <cell r="B233" t="str">
            <v>BTL</v>
          </cell>
          <cell r="C233" t="str">
            <v>Saumur Champigny Salam.bl.75cl</v>
          </cell>
          <cell r="D233" t="str">
            <v>Castel</v>
          </cell>
        </row>
        <row r="234">
          <cell r="A234">
            <v>46765</v>
          </cell>
          <cell r="B234" t="str">
            <v>BTL</v>
          </cell>
          <cell r="C234" t="str">
            <v>Côte rhône AOC rouge Bio 75 cl</v>
          </cell>
          <cell r="D234" t="str">
            <v>Cellier des Dau</v>
          </cell>
        </row>
        <row r="235">
          <cell r="A235">
            <v>44421</v>
          </cell>
          <cell r="B235" t="str">
            <v>BTL</v>
          </cell>
          <cell r="C235" t="str">
            <v>Bardolino Chiaretto"Cornale"75</v>
          </cell>
        </row>
        <row r="236">
          <cell r="A236">
            <v>44424</v>
          </cell>
          <cell r="B236" t="str">
            <v>BTL</v>
          </cell>
          <cell r="C236" t="str">
            <v>Vin Maroc gris"Boulaouane"75cl</v>
          </cell>
        </row>
        <row r="237">
          <cell r="A237">
            <v>42012</v>
          </cell>
          <cell r="B237" t="str">
            <v>BTL</v>
          </cell>
          <cell r="C237" t="str">
            <v>Muscat de Rivesaltes 75 cl</v>
          </cell>
        </row>
        <row r="238">
          <cell r="A238">
            <v>46549</v>
          </cell>
          <cell r="B238" t="str">
            <v>BTL</v>
          </cell>
          <cell r="C238" t="str">
            <v>Sangria Don Serra 7° 1L5 Magn.</v>
          </cell>
          <cell r="D238" t="str">
            <v>Clarac</v>
          </cell>
        </row>
        <row r="239">
          <cell r="A239">
            <v>42396</v>
          </cell>
          <cell r="B239" t="str">
            <v>PACK</v>
          </cell>
          <cell r="C239" t="str">
            <v>Bière boite 33cl x 6</v>
          </cell>
          <cell r="D239" t="str">
            <v>Heineken</v>
          </cell>
        </row>
        <row r="240">
          <cell r="A240">
            <v>44061</v>
          </cell>
          <cell r="B240" t="str">
            <v>BTE</v>
          </cell>
          <cell r="C240" t="str">
            <v>Bière 50cl</v>
          </cell>
          <cell r="D240" t="str">
            <v>Heineken</v>
          </cell>
        </row>
        <row r="241">
          <cell r="A241">
            <v>44129</v>
          </cell>
          <cell r="B241" t="str">
            <v>PACK</v>
          </cell>
          <cell r="C241" t="str">
            <v>Bière 33clx4  5°9</v>
          </cell>
          <cell r="D241" t="str">
            <v>Desperado</v>
          </cell>
        </row>
        <row r="242">
          <cell r="A242">
            <v>44617</v>
          </cell>
          <cell r="B242" t="str">
            <v>BTE</v>
          </cell>
          <cell r="C242" t="str">
            <v>Bière boite 33cl</v>
          </cell>
          <cell r="D242" t="str">
            <v>Kronenbourg</v>
          </cell>
        </row>
        <row r="243">
          <cell r="A243">
            <v>44750</v>
          </cell>
          <cell r="B243" t="str">
            <v>PACK</v>
          </cell>
          <cell r="C243" t="str">
            <v>Bière 25cl x 6 OS VP</v>
          </cell>
          <cell r="D243" t="str">
            <v>Heineken</v>
          </cell>
        </row>
        <row r="244">
          <cell r="A244">
            <v>45157</v>
          </cell>
          <cell r="B244" t="str">
            <v>PACK</v>
          </cell>
          <cell r="C244" t="str">
            <v>Bière aro.téquila 5°9 50clx4OS</v>
          </cell>
          <cell r="D244" t="str">
            <v>Desperado</v>
          </cell>
        </row>
        <row r="245">
          <cell r="A245">
            <v>46666</v>
          </cell>
          <cell r="B245" t="str">
            <v>PACK</v>
          </cell>
          <cell r="C245" t="str">
            <v>Bière boite 33cl x 8 OS relief</v>
          </cell>
          <cell r="D245" t="str">
            <v>Heineken</v>
          </cell>
        </row>
        <row r="246">
          <cell r="A246">
            <v>42065</v>
          </cell>
          <cell r="B246" t="str">
            <v>BTL</v>
          </cell>
          <cell r="C246" t="str">
            <v>Cidre bouché brut 75 cl</v>
          </cell>
          <cell r="D246" t="str">
            <v>Loic Raison</v>
          </cell>
        </row>
        <row r="247">
          <cell r="A247">
            <v>42077</v>
          </cell>
          <cell r="B247" t="str">
            <v>BTL</v>
          </cell>
          <cell r="C247" t="str">
            <v>Cidre bouché doux 75 cl</v>
          </cell>
          <cell r="D247" t="str">
            <v>Loic Raison</v>
          </cell>
        </row>
        <row r="248">
          <cell r="A248">
            <v>42314</v>
          </cell>
          <cell r="B248" t="str">
            <v>BTL</v>
          </cell>
          <cell r="C248" t="str">
            <v>Champomy 75cl</v>
          </cell>
        </row>
        <row r="249">
          <cell r="A249">
            <v>44714</v>
          </cell>
          <cell r="B249" t="str">
            <v>BTL</v>
          </cell>
          <cell r="C249" t="str">
            <v>Cidre brut 75cl VP</v>
          </cell>
          <cell r="D249" t="str">
            <v>Bolée d'Armoriq</v>
          </cell>
        </row>
        <row r="250">
          <cell r="A250">
            <v>44717</v>
          </cell>
          <cell r="B250" t="str">
            <v>BTL</v>
          </cell>
          <cell r="C250" t="str">
            <v>Cidre brut 25cl VP</v>
          </cell>
          <cell r="D250" t="str">
            <v>Loic Raison</v>
          </cell>
        </row>
        <row r="251">
          <cell r="A251">
            <v>46439</v>
          </cell>
          <cell r="B251" t="str">
            <v>BTL</v>
          </cell>
          <cell r="C251" t="str">
            <v>Cidre cathédrale doux 75cl</v>
          </cell>
          <cell r="D251" t="str">
            <v>Bayeux</v>
          </cell>
        </row>
        <row r="252">
          <cell r="A252">
            <v>46440</v>
          </cell>
          <cell r="B252" t="str">
            <v>BTL</v>
          </cell>
          <cell r="C252" t="str">
            <v>Cidre cathédrale brut 75cl</v>
          </cell>
          <cell r="D252" t="str">
            <v>Bayeux</v>
          </cell>
        </row>
        <row r="253">
          <cell r="A253">
            <v>46441</v>
          </cell>
          <cell r="B253" t="str">
            <v>BTL</v>
          </cell>
          <cell r="C253" t="str">
            <v>Poiré 75cl</v>
          </cell>
          <cell r="D253" t="str">
            <v>Bayeux</v>
          </cell>
        </row>
        <row r="254">
          <cell r="A254">
            <v>46604</v>
          </cell>
          <cell r="B254" t="str">
            <v>BTL</v>
          </cell>
          <cell r="C254" t="str">
            <v>Cidre de table brut 1L</v>
          </cell>
          <cell r="D254" t="str">
            <v>Pomme d'Aure</v>
          </cell>
        </row>
        <row r="255">
          <cell r="A255">
            <v>1235</v>
          </cell>
          <cell r="B255" t="str">
            <v>PCH</v>
          </cell>
          <cell r="C255" t="str">
            <v>Endives  - poche 3,7 Kg</v>
          </cell>
          <cell r="D255" t="str">
            <v>Gillet</v>
          </cell>
        </row>
        <row r="256">
          <cell r="A256">
            <v>1889</v>
          </cell>
          <cell r="B256" t="str">
            <v>5/1</v>
          </cell>
          <cell r="C256" t="str">
            <v>Endives au naturel</v>
          </cell>
          <cell r="D256" t="str">
            <v>Jardins d'Adrie</v>
          </cell>
        </row>
        <row r="257">
          <cell r="A257">
            <v>7077</v>
          </cell>
          <cell r="B257" t="str">
            <v>5/1</v>
          </cell>
          <cell r="C257" t="str">
            <v>Endives au naturel</v>
          </cell>
          <cell r="D257" t="str">
            <v>Bonduelle</v>
          </cell>
        </row>
        <row r="258">
          <cell r="A258">
            <v>8077</v>
          </cell>
          <cell r="B258" t="str">
            <v>5/1</v>
          </cell>
          <cell r="C258" t="str">
            <v>Endives au naturel</v>
          </cell>
          <cell r="D258" t="str">
            <v>D'aucy</v>
          </cell>
        </row>
        <row r="259">
          <cell r="A259">
            <v>10141</v>
          </cell>
          <cell r="B259" t="str">
            <v>5/1</v>
          </cell>
          <cell r="C259" t="str">
            <v>Endives</v>
          </cell>
          <cell r="D259" t="str">
            <v>Artimor</v>
          </cell>
        </row>
        <row r="260">
          <cell r="A260">
            <v>10388</v>
          </cell>
          <cell r="B260" t="str">
            <v>4/4</v>
          </cell>
          <cell r="C260" t="str">
            <v>Endives</v>
          </cell>
          <cell r="D260" t="str">
            <v>Jardins d'Adrie</v>
          </cell>
        </row>
        <row r="261">
          <cell r="A261">
            <v>1081</v>
          </cell>
          <cell r="B261" t="str">
            <v>5/1</v>
          </cell>
          <cell r="C261" t="str">
            <v>Epinards en branches</v>
          </cell>
          <cell r="D261" t="str">
            <v>Peny</v>
          </cell>
        </row>
        <row r="262">
          <cell r="A262">
            <v>1599</v>
          </cell>
          <cell r="B262" t="str">
            <v>4/4</v>
          </cell>
          <cell r="C262" t="str">
            <v>Epinards en branches</v>
          </cell>
          <cell r="D262" t="str">
            <v>Belle France</v>
          </cell>
        </row>
        <row r="263">
          <cell r="A263">
            <v>8081</v>
          </cell>
          <cell r="B263" t="str">
            <v>5/1</v>
          </cell>
          <cell r="C263" t="str">
            <v>Epinards en branches</v>
          </cell>
          <cell r="D263" t="str">
            <v>D'aucy</v>
          </cell>
        </row>
        <row r="264">
          <cell r="A264">
            <v>1155</v>
          </cell>
          <cell r="B264" t="str">
            <v>5/1</v>
          </cell>
          <cell r="C264" t="str">
            <v>Coeurs de fenouil</v>
          </cell>
        </row>
        <row r="265">
          <cell r="A265">
            <v>1178</v>
          </cell>
          <cell r="B265" t="str">
            <v>2/1</v>
          </cell>
          <cell r="C265" t="str">
            <v>Feuilles de vignes (60 env.)</v>
          </cell>
        </row>
        <row r="266">
          <cell r="A266">
            <v>8080</v>
          </cell>
          <cell r="B266" t="str">
            <v>5/1</v>
          </cell>
          <cell r="C266" t="str">
            <v>Endives braisées</v>
          </cell>
          <cell r="D266" t="str">
            <v>D'aucy</v>
          </cell>
        </row>
        <row r="267">
          <cell r="A267">
            <v>1123</v>
          </cell>
          <cell r="B267" t="str">
            <v>5/1</v>
          </cell>
          <cell r="C267" t="str">
            <v>Germes de soja</v>
          </cell>
        </row>
        <row r="268">
          <cell r="A268">
            <v>1888</v>
          </cell>
          <cell r="B268" t="str">
            <v>3/1</v>
          </cell>
          <cell r="C268" t="str">
            <v>Germes de soja</v>
          </cell>
          <cell r="D268" t="str">
            <v>Jardins d'Adrie</v>
          </cell>
        </row>
        <row r="269">
          <cell r="A269">
            <v>7005</v>
          </cell>
          <cell r="B269" t="str">
            <v>4/4</v>
          </cell>
          <cell r="C269" t="str">
            <v>Soja (pousse haricots mungo)</v>
          </cell>
          <cell r="D269" t="str">
            <v>Bonduelle</v>
          </cell>
        </row>
        <row r="270">
          <cell r="A270">
            <v>7123</v>
          </cell>
          <cell r="B270" t="str">
            <v>3/1</v>
          </cell>
          <cell r="C270" t="str">
            <v>Germes de soja</v>
          </cell>
          <cell r="D270" t="str">
            <v>Bonduelle</v>
          </cell>
        </row>
        <row r="271">
          <cell r="A271">
            <v>8123</v>
          </cell>
          <cell r="B271" t="str">
            <v>3/1</v>
          </cell>
          <cell r="C271" t="str">
            <v>Germes de soja</v>
          </cell>
          <cell r="D271" t="str">
            <v>D'aucy</v>
          </cell>
        </row>
        <row r="272">
          <cell r="A272">
            <v>1886</v>
          </cell>
          <cell r="B272" t="str">
            <v>5/1</v>
          </cell>
          <cell r="C272" t="str">
            <v>Coeurs de laitues</v>
          </cell>
          <cell r="D272" t="str">
            <v>Jardins d'Adrie</v>
          </cell>
        </row>
        <row r="273">
          <cell r="A273">
            <v>1238</v>
          </cell>
          <cell r="B273" t="str">
            <v>PCH</v>
          </cell>
          <cell r="C273" t="str">
            <v>Pois chiches  - pch 3,5Kg</v>
          </cell>
          <cell r="D273" t="str">
            <v>Gillet</v>
          </cell>
        </row>
        <row r="274">
          <cell r="A274">
            <v>1581</v>
          </cell>
          <cell r="B274" t="str">
            <v>4/4</v>
          </cell>
          <cell r="C274" t="str">
            <v>Pois chiches</v>
          </cell>
          <cell r="D274" t="str">
            <v>Belle France</v>
          </cell>
        </row>
        <row r="275">
          <cell r="A275">
            <v>5434</v>
          </cell>
          <cell r="B275" t="str">
            <v>5/1</v>
          </cell>
          <cell r="C275" t="str">
            <v>Pois chiches</v>
          </cell>
          <cell r="D275" t="str">
            <v>D'aucy</v>
          </cell>
        </row>
        <row r="276">
          <cell r="A276">
            <v>8435</v>
          </cell>
          <cell r="B276" t="str">
            <v>3/1</v>
          </cell>
          <cell r="C276" t="str">
            <v>Pois chiches à la grecque</v>
          </cell>
          <cell r="D276" t="str">
            <v>D'aucy</v>
          </cell>
        </row>
        <row r="277">
          <cell r="A277">
            <v>8986</v>
          </cell>
          <cell r="B277" t="str">
            <v>PCH</v>
          </cell>
          <cell r="C277" t="str">
            <v>Pois chiches secs trempés 4Kg</v>
          </cell>
          <cell r="D277" t="str">
            <v>D'aucy</v>
          </cell>
        </row>
        <row r="278">
          <cell r="A278">
            <v>7435</v>
          </cell>
          <cell r="B278" t="str">
            <v>SCH</v>
          </cell>
          <cell r="C278" t="str">
            <v>Lentilles 4Kg</v>
          </cell>
          <cell r="D278" t="str">
            <v>Bonduelle</v>
          </cell>
        </row>
        <row r="279">
          <cell r="A279">
            <v>7431</v>
          </cell>
          <cell r="B279" t="str">
            <v>SCH</v>
          </cell>
          <cell r="C279" t="str">
            <v>Haricots rouges 4Kg</v>
          </cell>
          <cell r="D279" t="str">
            <v>Bonduelle</v>
          </cell>
        </row>
        <row r="280">
          <cell r="A280">
            <v>8085</v>
          </cell>
          <cell r="B280" t="str">
            <v>5/1</v>
          </cell>
          <cell r="C280" t="str">
            <v>Oignons émincés</v>
          </cell>
          <cell r="D280" t="str">
            <v>D'aucy</v>
          </cell>
        </row>
        <row r="281">
          <cell r="A281">
            <v>1237</v>
          </cell>
          <cell r="B281" t="str">
            <v>PCH</v>
          </cell>
          <cell r="C281" t="str">
            <v>Blancs de poireaux - pch 1,8Kg</v>
          </cell>
          <cell r="D281" t="str">
            <v>Gillet</v>
          </cell>
        </row>
        <row r="282">
          <cell r="A282">
            <v>1410</v>
          </cell>
          <cell r="B282" t="str">
            <v>3/1</v>
          </cell>
          <cell r="C282" t="str">
            <v>Blanc de poireaux</v>
          </cell>
          <cell r="D282" t="str">
            <v>Artimor</v>
          </cell>
        </row>
        <row r="283">
          <cell r="A283">
            <v>1433</v>
          </cell>
          <cell r="B283" t="str">
            <v>3/1</v>
          </cell>
          <cell r="C283" t="str">
            <v>Poireaux entiers</v>
          </cell>
          <cell r="D283" t="str">
            <v>Gillet</v>
          </cell>
        </row>
        <row r="284">
          <cell r="A284">
            <v>1900</v>
          </cell>
          <cell r="B284" t="str">
            <v>3/1</v>
          </cell>
          <cell r="C284" t="str">
            <v>Poireaux entiers nature</v>
          </cell>
          <cell r="D284" t="str">
            <v>Jardins d'Adrie</v>
          </cell>
        </row>
        <row r="285">
          <cell r="A285">
            <v>7132</v>
          </cell>
          <cell r="B285" t="str">
            <v>3/1</v>
          </cell>
          <cell r="C285" t="str">
            <v>Poireaux entiers</v>
          </cell>
          <cell r="D285" t="str">
            <v>Bonduelle</v>
          </cell>
        </row>
        <row r="286">
          <cell r="A286">
            <v>8078</v>
          </cell>
          <cell r="B286" t="str">
            <v>5/1</v>
          </cell>
          <cell r="C286" t="str">
            <v>Emincés de poireaux à la crème</v>
          </cell>
          <cell r="D286" t="str">
            <v>D'aucy</v>
          </cell>
        </row>
        <row r="287">
          <cell r="A287">
            <v>8079</v>
          </cell>
          <cell r="B287" t="str">
            <v>5/1</v>
          </cell>
          <cell r="C287" t="str">
            <v>Emincés de poireaux braisés</v>
          </cell>
          <cell r="D287" t="str">
            <v>D'aucy</v>
          </cell>
        </row>
        <row r="288">
          <cell r="A288">
            <v>8132</v>
          </cell>
          <cell r="B288" t="str">
            <v>3/1</v>
          </cell>
          <cell r="C288" t="str">
            <v>Poireaux entiers</v>
          </cell>
          <cell r="D288" t="str">
            <v>D'aucy</v>
          </cell>
        </row>
        <row r="289">
          <cell r="A289">
            <v>8439</v>
          </cell>
          <cell r="B289" t="str">
            <v>2/1</v>
          </cell>
          <cell r="C289" t="str">
            <v>Mini poireaux en fagotins</v>
          </cell>
          <cell r="D289" t="str">
            <v>D'aucy</v>
          </cell>
        </row>
        <row r="290">
          <cell r="A290">
            <v>7110</v>
          </cell>
          <cell r="B290" t="str">
            <v>5/1</v>
          </cell>
          <cell r="C290" t="str">
            <v>Pommes de terre à rissoler</v>
          </cell>
          <cell r="D290" t="str">
            <v>Bonduelle</v>
          </cell>
        </row>
        <row r="291">
          <cell r="A291">
            <v>7453</v>
          </cell>
          <cell r="B291" t="str">
            <v>SCH</v>
          </cell>
          <cell r="C291" t="str">
            <v>Pomme terre à rissoler 2,655Kg</v>
          </cell>
          <cell r="D291" t="str">
            <v>Bonduelle</v>
          </cell>
        </row>
        <row r="292">
          <cell r="A292">
            <v>8110</v>
          </cell>
          <cell r="B292" t="str">
            <v>5/1</v>
          </cell>
          <cell r="C292" t="str">
            <v>Pommes de terre nouvelles</v>
          </cell>
          <cell r="D292" t="str">
            <v>D'aucy</v>
          </cell>
        </row>
        <row r="293">
          <cell r="A293">
            <v>10430</v>
          </cell>
          <cell r="B293" t="str">
            <v>SCH</v>
          </cell>
          <cell r="C293" t="str">
            <v>Pom.ter.rde 10/38mm s/v 2,5Kg</v>
          </cell>
          <cell r="D293" t="str">
            <v>Lunor</v>
          </cell>
        </row>
        <row r="294">
          <cell r="A294">
            <v>10432</v>
          </cell>
          <cell r="B294" t="str">
            <v>SCH</v>
          </cell>
          <cell r="C294" t="str">
            <v>Pom.ter.rdes moy.vap.35/50 2Kg</v>
          </cell>
          <cell r="D294" t="str">
            <v>Lunor</v>
          </cell>
        </row>
        <row r="295">
          <cell r="A295">
            <v>10436</v>
          </cell>
          <cell r="B295" t="str">
            <v>SCH</v>
          </cell>
          <cell r="C295" t="str">
            <v>Pommes terre cubes s/v. 2.5Kg</v>
          </cell>
          <cell r="D295" t="str">
            <v>Lunor</v>
          </cell>
        </row>
        <row r="296">
          <cell r="A296">
            <v>10437</v>
          </cell>
          <cell r="B296" t="str">
            <v>SCH</v>
          </cell>
          <cell r="C296" t="str">
            <v>Pommes terre tranch.s/vide 2Kg</v>
          </cell>
          <cell r="D296" t="str">
            <v>Lunor</v>
          </cell>
        </row>
        <row r="297">
          <cell r="A297">
            <v>10440</v>
          </cell>
          <cell r="B297" t="str">
            <v>SCH</v>
          </cell>
          <cell r="C297" t="str">
            <v>Pomme terre quartier s/v.2,5Kg</v>
          </cell>
          <cell r="D297" t="str">
            <v>Lunor</v>
          </cell>
        </row>
        <row r="298">
          <cell r="A298">
            <v>10494</v>
          </cell>
          <cell r="B298" t="str">
            <v>5/1</v>
          </cell>
          <cell r="C298" t="str">
            <v>Pomme de terre</v>
          </cell>
          <cell r="D298" t="str">
            <v>Jardins d'Adrie</v>
          </cell>
        </row>
        <row r="299">
          <cell r="A299">
            <v>7094</v>
          </cell>
          <cell r="B299" t="str">
            <v>4/4</v>
          </cell>
          <cell r="C299" t="str">
            <v>Salsifis coupés</v>
          </cell>
          <cell r="D299" t="str">
            <v>Bonduelle</v>
          </cell>
        </row>
        <row r="300">
          <cell r="A300">
            <v>7122</v>
          </cell>
          <cell r="B300" t="str">
            <v>5/1</v>
          </cell>
          <cell r="C300" t="str">
            <v>Salsifis petite coupe</v>
          </cell>
          <cell r="D300" t="str">
            <v>Bonduelle</v>
          </cell>
        </row>
        <row r="301">
          <cell r="A301">
            <v>7422</v>
          </cell>
          <cell r="B301" t="str">
            <v>SCH</v>
          </cell>
          <cell r="C301" t="str">
            <v>Salsifis petite coupe 4Kg</v>
          </cell>
          <cell r="D301" t="str">
            <v>Bonduelle</v>
          </cell>
        </row>
        <row r="302">
          <cell r="A302">
            <v>8093</v>
          </cell>
          <cell r="B302" t="str">
            <v>5/1</v>
          </cell>
          <cell r="C302" t="str">
            <v>Salsifis coupe normale</v>
          </cell>
          <cell r="D302" t="str">
            <v>D'aucy</v>
          </cell>
        </row>
        <row r="303">
          <cell r="A303">
            <v>8808</v>
          </cell>
          <cell r="B303" t="str">
            <v>4/4</v>
          </cell>
          <cell r="C303" t="str">
            <v>Salsifis coupés</v>
          </cell>
          <cell r="D303" t="str">
            <v>D'aucy</v>
          </cell>
        </row>
        <row r="304">
          <cell r="A304">
            <v>10493</v>
          </cell>
          <cell r="B304" t="str">
            <v>5/1</v>
          </cell>
          <cell r="C304" t="str">
            <v>Salsifis coupés</v>
          </cell>
          <cell r="D304" t="str">
            <v>Jardins d'Adrie</v>
          </cell>
        </row>
        <row r="305">
          <cell r="A305">
            <v>10495</v>
          </cell>
          <cell r="B305" t="str">
            <v>5/1</v>
          </cell>
          <cell r="C305" t="str">
            <v>Salsifis petite coupe</v>
          </cell>
          <cell r="D305" t="str">
            <v>Jardins d'Adrie</v>
          </cell>
        </row>
        <row r="306">
          <cell r="A306">
            <v>10594</v>
          </cell>
          <cell r="B306" t="str">
            <v>4/4</v>
          </cell>
          <cell r="C306" t="str">
            <v>Salsifis coupés</v>
          </cell>
          <cell r="D306" t="str">
            <v>Jean Nicolas</v>
          </cell>
        </row>
        <row r="307">
          <cell r="A307">
            <v>1247</v>
          </cell>
          <cell r="B307" t="str">
            <v>PCH</v>
          </cell>
          <cell r="C307" t="str">
            <v>Petits navets nouveaux 2K450</v>
          </cell>
          <cell r="D307" t="str">
            <v>Gillet</v>
          </cell>
        </row>
        <row r="308">
          <cell r="A308">
            <v>1578</v>
          </cell>
          <cell r="B308" t="str">
            <v>3/1</v>
          </cell>
          <cell r="C308" t="str">
            <v>Topinambour</v>
          </cell>
          <cell r="D308" t="str">
            <v>Gillet</v>
          </cell>
        </row>
        <row r="309">
          <cell r="A309">
            <v>1588</v>
          </cell>
          <cell r="B309" t="str">
            <v>PCH</v>
          </cell>
          <cell r="C309" t="str">
            <v>Topinambour 2,5kg</v>
          </cell>
          <cell r="D309" t="str">
            <v>Gillet</v>
          </cell>
        </row>
        <row r="310">
          <cell r="A310">
            <v>1089</v>
          </cell>
          <cell r="B310" t="str">
            <v>3/1</v>
          </cell>
          <cell r="C310" t="str">
            <v>Poivrons entrevert</v>
          </cell>
          <cell r="D310" t="str">
            <v>Maraichou</v>
          </cell>
        </row>
        <row r="311">
          <cell r="A311">
            <v>1163</v>
          </cell>
          <cell r="B311" t="str">
            <v>3/1</v>
          </cell>
          <cell r="C311" t="str">
            <v>Poivrons tricolores lanières</v>
          </cell>
          <cell r="D311" t="str">
            <v>Maraichou</v>
          </cell>
        </row>
        <row r="312">
          <cell r="A312">
            <v>1476</v>
          </cell>
          <cell r="B312" t="str">
            <v>5/1</v>
          </cell>
          <cell r="C312" t="str">
            <v>Poivrons rouges en lanières</v>
          </cell>
          <cell r="D312" t="str">
            <v>Martin's</v>
          </cell>
        </row>
        <row r="313">
          <cell r="A313">
            <v>10237</v>
          </cell>
          <cell r="B313" t="str">
            <v>BCL</v>
          </cell>
          <cell r="C313" t="str">
            <v>Poivrons rouges lanières 2/1</v>
          </cell>
          <cell r="D313" t="str">
            <v>Maille</v>
          </cell>
        </row>
        <row r="314">
          <cell r="A314">
            <v>1060</v>
          </cell>
          <cell r="B314" t="str">
            <v>4/4</v>
          </cell>
          <cell r="C314" t="str">
            <v>Coeurs de palmiers</v>
          </cell>
        </row>
        <row r="315">
          <cell r="A315">
            <v>1061</v>
          </cell>
          <cell r="B315" t="str">
            <v>1/2</v>
          </cell>
          <cell r="C315" t="str">
            <v>Coeurs de palmiers</v>
          </cell>
        </row>
        <row r="316">
          <cell r="A316">
            <v>1260</v>
          </cell>
          <cell r="B316" t="str">
            <v>A10</v>
          </cell>
          <cell r="C316" t="str">
            <v>Coeurs de palmiers morceaux</v>
          </cell>
          <cell r="D316" t="str">
            <v>Juanito</v>
          </cell>
        </row>
        <row r="317">
          <cell r="A317">
            <v>1280</v>
          </cell>
          <cell r="B317" t="str">
            <v>2/1</v>
          </cell>
          <cell r="C317" t="str">
            <v>Coeurs de palmiers</v>
          </cell>
          <cell r="D317" t="str">
            <v>Juanito</v>
          </cell>
        </row>
        <row r="318">
          <cell r="A318">
            <v>1535</v>
          </cell>
          <cell r="B318" t="str">
            <v>3/1</v>
          </cell>
          <cell r="C318" t="str">
            <v>Coeurs de palmiers morceaux</v>
          </cell>
        </row>
        <row r="319">
          <cell r="A319">
            <v>1556</v>
          </cell>
          <cell r="B319" t="str">
            <v>4/4</v>
          </cell>
          <cell r="C319" t="str">
            <v>Coeurs de palmiers en médail.</v>
          </cell>
          <cell r="D319" t="str">
            <v>Juanito</v>
          </cell>
        </row>
        <row r="320">
          <cell r="A320">
            <v>10098</v>
          </cell>
          <cell r="B320" t="str">
            <v>4/4</v>
          </cell>
          <cell r="C320" t="str">
            <v>Coeurs de palmiers</v>
          </cell>
          <cell r="D320" t="str">
            <v>Géant Vert</v>
          </cell>
        </row>
        <row r="321">
          <cell r="A321">
            <v>1652</v>
          </cell>
          <cell r="B321" t="str">
            <v>3/4</v>
          </cell>
          <cell r="C321" t="str">
            <v>Pousses de bambou en tranche</v>
          </cell>
          <cell r="D321" t="str">
            <v>Juanito</v>
          </cell>
        </row>
        <row r="322">
          <cell r="A322">
            <v>1817</v>
          </cell>
          <cell r="B322" t="str">
            <v>BTE</v>
          </cell>
          <cell r="C322" t="str">
            <v>Pousses de bambou 230g</v>
          </cell>
          <cell r="D322" t="str">
            <v>Suziwan</v>
          </cell>
        </row>
        <row r="323">
          <cell r="A323">
            <v>1197</v>
          </cell>
          <cell r="B323" t="str">
            <v>3/1</v>
          </cell>
          <cell r="C323" t="str">
            <v>Cardons</v>
          </cell>
          <cell r="D323" t="str">
            <v>Maraichou</v>
          </cell>
        </row>
        <row r="324">
          <cell r="A324">
            <v>1715</v>
          </cell>
          <cell r="B324" t="str">
            <v>5/1</v>
          </cell>
          <cell r="C324" t="str">
            <v>Petits pois trés fins naturel</v>
          </cell>
          <cell r="D324" t="str">
            <v>Jardins d'Adrie</v>
          </cell>
        </row>
        <row r="325">
          <cell r="A325">
            <v>7009</v>
          </cell>
          <cell r="B325" t="str">
            <v>5/1</v>
          </cell>
          <cell r="C325" t="str">
            <v>Petits pois très fins naturel</v>
          </cell>
          <cell r="D325" t="str">
            <v>Bonduelle</v>
          </cell>
        </row>
        <row r="326">
          <cell r="A326">
            <v>7409</v>
          </cell>
          <cell r="B326" t="str">
            <v>SCH</v>
          </cell>
          <cell r="C326" t="str">
            <v>Petits pois très fins 4,4Kg</v>
          </cell>
          <cell r="D326" t="str">
            <v>Bonduelle</v>
          </cell>
        </row>
        <row r="327">
          <cell r="A327">
            <v>8009</v>
          </cell>
          <cell r="B327" t="str">
            <v>5/1</v>
          </cell>
          <cell r="C327" t="str">
            <v>Petits pois très fins naturel</v>
          </cell>
          <cell r="D327" t="str">
            <v>D'aucy</v>
          </cell>
        </row>
        <row r="328">
          <cell r="A328">
            <v>8119</v>
          </cell>
          <cell r="B328" t="str">
            <v>5/1</v>
          </cell>
          <cell r="C328" t="str">
            <v>Petits pois TF au naturel Bio</v>
          </cell>
          <cell r="D328" t="str">
            <v>D'aucy</v>
          </cell>
        </row>
        <row r="329">
          <cell r="A329">
            <v>1711</v>
          </cell>
          <cell r="B329" t="str">
            <v>5/1</v>
          </cell>
          <cell r="C329" t="str">
            <v>Petits pois très fins étuvée</v>
          </cell>
          <cell r="D329" t="str">
            <v>Jardins d'Adrie</v>
          </cell>
        </row>
        <row r="330">
          <cell r="A330">
            <v>7011</v>
          </cell>
          <cell r="B330" t="str">
            <v>5/1</v>
          </cell>
          <cell r="C330" t="str">
            <v>Petits pois très fins étuvée</v>
          </cell>
          <cell r="D330" t="str">
            <v>Bonduelle</v>
          </cell>
        </row>
        <row r="331">
          <cell r="A331">
            <v>8011</v>
          </cell>
          <cell r="B331" t="str">
            <v>5/1</v>
          </cell>
          <cell r="C331" t="str">
            <v>Petits pois très fins étuvée</v>
          </cell>
          <cell r="D331" t="str">
            <v>D'aucy</v>
          </cell>
        </row>
        <row r="332">
          <cell r="A332">
            <v>8411</v>
          </cell>
          <cell r="B332" t="str">
            <v>PCH</v>
          </cell>
          <cell r="C332" t="str">
            <v>Petits pois très fins étuvé 4K</v>
          </cell>
          <cell r="D332" t="str">
            <v>D'aucy</v>
          </cell>
        </row>
        <row r="333">
          <cell r="A333">
            <v>10382</v>
          </cell>
          <cell r="B333" t="str">
            <v>4/4</v>
          </cell>
          <cell r="C333" t="str">
            <v>Petit pois très fin à l'étuvée</v>
          </cell>
          <cell r="D333" t="str">
            <v>Jardins d'Adrie</v>
          </cell>
        </row>
        <row r="334">
          <cell r="A334">
            <v>1713</v>
          </cell>
          <cell r="B334" t="str">
            <v>5/1</v>
          </cell>
          <cell r="C334" t="str">
            <v>Petits pois extra-fins naturel</v>
          </cell>
          <cell r="D334" t="str">
            <v>Jardins d'Adrie</v>
          </cell>
        </row>
        <row r="335">
          <cell r="A335">
            <v>8014</v>
          </cell>
          <cell r="B335" t="str">
            <v>5/1</v>
          </cell>
          <cell r="C335" t="str">
            <v>Petits pois extra fins naturel</v>
          </cell>
          <cell r="D335" t="str">
            <v>D'aucy</v>
          </cell>
        </row>
        <row r="336">
          <cell r="A336">
            <v>1641</v>
          </cell>
          <cell r="B336" t="str">
            <v>1/2</v>
          </cell>
          <cell r="C336" t="str">
            <v>Petits pois extra fins étuvée</v>
          </cell>
          <cell r="D336" t="str">
            <v>Belle France</v>
          </cell>
        </row>
        <row r="337">
          <cell r="A337">
            <v>1712</v>
          </cell>
          <cell r="B337" t="str">
            <v>5/1</v>
          </cell>
          <cell r="C337" t="str">
            <v>Petits pois extra-fins étuvée</v>
          </cell>
          <cell r="D337" t="str">
            <v>Jardins d'Adrie</v>
          </cell>
        </row>
        <row r="338">
          <cell r="A338">
            <v>7008</v>
          </cell>
          <cell r="B338" t="str">
            <v>4/4</v>
          </cell>
          <cell r="C338" t="str">
            <v>Petit pois ext.fin à l'étuvée</v>
          </cell>
          <cell r="D338" t="str">
            <v>Bonduelle</v>
          </cell>
        </row>
        <row r="339">
          <cell r="A339">
            <v>7016</v>
          </cell>
          <cell r="B339" t="str">
            <v>5/1</v>
          </cell>
          <cell r="C339" t="str">
            <v>Petits pois extra fins étuvée</v>
          </cell>
          <cell r="D339" t="str">
            <v>Bonduelle</v>
          </cell>
        </row>
        <row r="340">
          <cell r="A340">
            <v>7416</v>
          </cell>
          <cell r="B340" t="str">
            <v>SCH</v>
          </cell>
          <cell r="C340" t="str">
            <v>P.pois ext.fins étuvée 4,4Kg</v>
          </cell>
          <cell r="D340" t="str">
            <v>Bonduelle</v>
          </cell>
        </row>
        <row r="341">
          <cell r="A341">
            <v>8016</v>
          </cell>
          <cell r="B341" t="str">
            <v>5/1</v>
          </cell>
          <cell r="C341" t="str">
            <v>Petits pois extra-fins étuvée</v>
          </cell>
          <cell r="D341" t="str">
            <v>D'aucy</v>
          </cell>
        </row>
        <row r="342">
          <cell r="A342">
            <v>8416</v>
          </cell>
          <cell r="B342" t="str">
            <v>PCH</v>
          </cell>
          <cell r="C342" t="str">
            <v>Pet.pois extra-fins étuvée 4Kg</v>
          </cell>
          <cell r="D342" t="str">
            <v>D'aucy</v>
          </cell>
        </row>
        <row r="343">
          <cell r="A343">
            <v>10381</v>
          </cell>
          <cell r="B343" t="str">
            <v>4/4</v>
          </cell>
          <cell r="C343" t="str">
            <v>Petit pois extr.fin à l'étuvée</v>
          </cell>
          <cell r="D343" t="str">
            <v>Jardins d'Adrie</v>
          </cell>
        </row>
        <row r="344">
          <cell r="A344">
            <v>1739</v>
          </cell>
          <cell r="B344" t="str">
            <v>5/1</v>
          </cell>
          <cell r="C344" t="str">
            <v>Pet.pois tr.fins carottes étu.</v>
          </cell>
          <cell r="D344" t="str">
            <v>Jardins d'Adrie</v>
          </cell>
        </row>
        <row r="345">
          <cell r="A345">
            <v>7019</v>
          </cell>
          <cell r="B345" t="str">
            <v>5/1</v>
          </cell>
          <cell r="C345" t="str">
            <v>Petits pois très fins carottes</v>
          </cell>
          <cell r="D345" t="str">
            <v>Bonduelle</v>
          </cell>
        </row>
        <row r="346">
          <cell r="A346">
            <v>7120</v>
          </cell>
          <cell r="B346" t="str">
            <v>4/4</v>
          </cell>
          <cell r="C346" t="str">
            <v>Petits pois extra fins carot.</v>
          </cell>
          <cell r="D346" t="str">
            <v>Bonduelle</v>
          </cell>
        </row>
        <row r="347">
          <cell r="A347">
            <v>7419</v>
          </cell>
          <cell r="B347" t="str">
            <v>SCH</v>
          </cell>
          <cell r="C347" t="str">
            <v>Pet.pois carotte t.f.étuv.4,3K</v>
          </cell>
          <cell r="D347" t="str">
            <v>Bonduelle</v>
          </cell>
        </row>
        <row r="348">
          <cell r="A348">
            <v>8019</v>
          </cell>
          <cell r="B348" t="str">
            <v>5/1</v>
          </cell>
          <cell r="C348" t="str">
            <v>Petits pois très fins carottes</v>
          </cell>
          <cell r="D348" t="str">
            <v>D'aucy</v>
          </cell>
        </row>
        <row r="349">
          <cell r="A349">
            <v>8419</v>
          </cell>
          <cell r="B349" t="str">
            <v>PCH</v>
          </cell>
          <cell r="C349" t="str">
            <v>Pet.pois tr.fin carot.étuvé 4K</v>
          </cell>
          <cell r="D349" t="str">
            <v>D'aucy</v>
          </cell>
        </row>
        <row r="350">
          <cell r="A350">
            <v>8420</v>
          </cell>
          <cell r="B350" t="str">
            <v>PCH</v>
          </cell>
          <cell r="C350" t="str">
            <v>Pet.pois ex.fin carot.étuvé 4K</v>
          </cell>
          <cell r="D350" t="str">
            <v>D'aucy</v>
          </cell>
        </row>
        <row r="351">
          <cell r="A351">
            <v>8520</v>
          </cell>
          <cell r="B351" t="str">
            <v>5/1</v>
          </cell>
          <cell r="C351" t="str">
            <v>Pet.pois extr.fins carot.étuv.</v>
          </cell>
          <cell r="D351" t="str">
            <v>D'aucy</v>
          </cell>
        </row>
        <row r="352">
          <cell r="A352">
            <v>8700</v>
          </cell>
          <cell r="B352" t="str">
            <v>5/1</v>
          </cell>
          <cell r="C352" t="str">
            <v>Pet.pois ext.fins carot.oignon</v>
          </cell>
          <cell r="D352" t="str">
            <v>D'aucy</v>
          </cell>
        </row>
        <row r="353">
          <cell r="A353">
            <v>10383</v>
          </cell>
          <cell r="B353" t="str">
            <v>4/4</v>
          </cell>
          <cell r="C353" t="str">
            <v>Petit pois très fin carottes</v>
          </cell>
          <cell r="D353" t="str">
            <v>Jardins d'Adrie</v>
          </cell>
        </row>
        <row r="354">
          <cell r="A354">
            <v>1488</v>
          </cell>
          <cell r="B354" t="str">
            <v>4/4</v>
          </cell>
          <cell r="C354" t="str">
            <v>Haricots rouges</v>
          </cell>
        </row>
        <row r="355">
          <cell r="A355">
            <v>5453</v>
          </cell>
          <cell r="B355" t="str">
            <v>5/1</v>
          </cell>
          <cell r="C355" t="str">
            <v>Haricots rouges au naturel</v>
          </cell>
          <cell r="D355" t="str">
            <v>D'aucy</v>
          </cell>
        </row>
        <row r="356">
          <cell r="A356">
            <v>5454</v>
          </cell>
          <cell r="B356" t="str">
            <v>3/1</v>
          </cell>
          <cell r="C356" t="str">
            <v>Haricots rouges au naturel</v>
          </cell>
          <cell r="D356" t="str">
            <v>Bonduelle</v>
          </cell>
        </row>
        <row r="357">
          <cell r="A357">
            <v>8990</v>
          </cell>
          <cell r="B357" t="str">
            <v>PCH</v>
          </cell>
          <cell r="C357" t="str">
            <v>Haricots rouges 4Kg</v>
          </cell>
          <cell r="D357" t="str">
            <v>D'aucy</v>
          </cell>
        </row>
        <row r="358">
          <cell r="A358">
            <v>10486</v>
          </cell>
          <cell r="B358" t="str">
            <v>5/1</v>
          </cell>
          <cell r="C358" t="str">
            <v>Haricot rouge</v>
          </cell>
          <cell r="D358" t="str">
            <v>Jardins d'Adrie</v>
          </cell>
        </row>
        <row r="359">
          <cell r="A359">
            <v>15050</v>
          </cell>
          <cell r="B359" t="str">
            <v>3/1</v>
          </cell>
          <cell r="C359" t="str">
            <v>Haricots rouges au naturel</v>
          </cell>
          <cell r="D359" t="str">
            <v>D'aucy</v>
          </cell>
        </row>
        <row r="360">
          <cell r="A360">
            <v>7245</v>
          </cell>
          <cell r="B360" t="str">
            <v>4/4</v>
          </cell>
          <cell r="C360" t="str">
            <v>Haricots blancs préparés</v>
          </cell>
          <cell r="D360" t="str">
            <v>Bonduelle</v>
          </cell>
        </row>
        <row r="361">
          <cell r="A361">
            <v>7438</v>
          </cell>
          <cell r="B361" t="str">
            <v>SCH</v>
          </cell>
          <cell r="C361" t="str">
            <v>Haricots blancs préparés 4Kg</v>
          </cell>
          <cell r="D361" t="str">
            <v>Bonduelle</v>
          </cell>
        </row>
        <row r="362">
          <cell r="A362">
            <v>10396</v>
          </cell>
          <cell r="B362" t="str">
            <v>5/1</v>
          </cell>
          <cell r="C362" t="str">
            <v>Haricot blanc au naturel</v>
          </cell>
          <cell r="D362" t="str">
            <v>Jardins d'Adrie</v>
          </cell>
        </row>
        <row r="363">
          <cell r="A363">
            <v>10397</v>
          </cell>
          <cell r="B363" t="str">
            <v>5/1</v>
          </cell>
          <cell r="C363" t="str">
            <v>Haricot blanc à la tomate</v>
          </cell>
          <cell r="D363" t="str">
            <v>Jardins d'Adrie</v>
          </cell>
        </row>
        <row r="364">
          <cell r="A364">
            <v>7038</v>
          </cell>
          <cell r="B364" t="str">
            <v>5/1</v>
          </cell>
          <cell r="C364" t="str">
            <v>Haricots blancs au naturel</v>
          </cell>
          <cell r="D364" t="str">
            <v>Bonduelle</v>
          </cell>
        </row>
        <row r="365">
          <cell r="A365">
            <v>7072</v>
          </cell>
          <cell r="B365" t="str">
            <v>PCH</v>
          </cell>
          <cell r="C365" t="str">
            <v>Maïs supersweet doux 2,575Kg</v>
          </cell>
          <cell r="D365" t="str">
            <v>Bonduelle</v>
          </cell>
        </row>
        <row r="366">
          <cell r="A366">
            <v>7057</v>
          </cell>
          <cell r="B366" t="str">
            <v>SCH</v>
          </cell>
          <cell r="C366" t="str">
            <v>Haricots beurre très fins 3K9</v>
          </cell>
          <cell r="D366" t="str">
            <v>Bonduelle</v>
          </cell>
        </row>
        <row r="367">
          <cell r="A367">
            <v>8130</v>
          </cell>
          <cell r="B367" t="str">
            <v>5/1</v>
          </cell>
          <cell r="C367" t="str">
            <v>Haricots verts ext.fins coupés</v>
          </cell>
          <cell r="D367" t="str">
            <v>D'aucy</v>
          </cell>
        </row>
        <row r="368">
          <cell r="A368">
            <v>1621</v>
          </cell>
          <cell r="B368" t="str">
            <v>4/4</v>
          </cell>
          <cell r="C368" t="str">
            <v>Haricots verts mange-tout fins</v>
          </cell>
          <cell r="D368" t="str">
            <v>Belle France</v>
          </cell>
        </row>
        <row r="369">
          <cell r="A369">
            <v>1624</v>
          </cell>
          <cell r="B369" t="str">
            <v>1/2</v>
          </cell>
          <cell r="C369" t="str">
            <v>Haricots verts mange-tout fins</v>
          </cell>
          <cell r="D369" t="str">
            <v>Belle France</v>
          </cell>
        </row>
        <row r="370">
          <cell r="A370">
            <v>8821</v>
          </cell>
          <cell r="B370" t="str">
            <v>4/4</v>
          </cell>
          <cell r="C370" t="str">
            <v>Haricots verts très fins</v>
          </cell>
          <cell r="D370" t="str">
            <v>D'aucy</v>
          </cell>
        </row>
        <row r="371">
          <cell r="A371">
            <v>1734</v>
          </cell>
          <cell r="B371" t="str">
            <v>5/1</v>
          </cell>
          <cell r="C371" t="str">
            <v>Haricots verts très fins</v>
          </cell>
          <cell r="D371" t="str">
            <v>Jardins d'Adrie</v>
          </cell>
        </row>
        <row r="372">
          <cell r="A372">
            <v>7030</v>
          </cell>
          <cell r="B372" t="str">
            <v>5/1</v>
          </cell>
          <cell r="C372" t="str">
            <v>Haricots verts très fins</v>
          </cell>
          <cell r="D372" t="str">
            <v>Bonduelle</v>
          </cell>
        </row>
        <row r="373">
          <cell r="A373">
            <v>7432</v>
          </cell>
          <cell r="B373" t="str">
            <v>SCH</v>
          </cell>
          <cell r="C373" t="str">
            <v>Haricots verts très fins 3,9Kg</v>
          </cell>
          <cell r="D373" t="str">
            <v>Bonduelle</v>
          </cell>
        </row>
        <row r="374">
          <cell r="A374">
            <v>8030</v>
          </cell>
          <cell r="B374" t="str">
            <v>5/1</v>
          </cell>
          <cell r="C374" t="str">
            <v>Haricots verts très fins</v>
          </cell>
          <cell r="D374" t="str">
            <v>D'aucy</v>
          </cell>
        </row>
        <row r="375">
          <cell r="A375">
            <v>8434</v>
          </cell>
          <cell r="B375" t="str">
            <v>PCH</v>
          </cell>
          <cell r="C375" t="str">
            <v>Haricot vert très fin 4Kg</v>
          </cell>
          <cell r="D375" t="str">
            <v>D'aucy</v>
          </cell>
        </row>
        <row r="376">
          <cell r="A376">
            <v>8842</v>
          </cell>
          <cell r="B376" t="str">
            <v>5/1</v>
          </cell>
          <cell r="C376" t="str">
            <v>Haric.verts TF/tomate/oignons</v>
          </cell>
          <cell r="D376" t="str">
            <v>D'aucy</v>
          </cell>
        </row>
        <row r="377">
          <cell r="A377">
            <v>10387</v>
          </cell>
          <cell r="B377" t="str">
            <v>4/4</v>
          </cell>
          <cell r="C377" t="str">
            <v>Haricot vert très fin</v>
          </cell>
          <cell r="D377" t="str">
            <v>Jardins d'Adrie</v>
          </cell>
        </row>
        <row r="378">
          <cell r="A378">
            <v>1631</v>
          </cell>
          <cell r="B378" t="str">
            <v>1/2</v>
          </cell>
          <cell r="C378" t="str">
            <v>Haricots verts extra fins</v>
          </cell>
          <cell r="D378" t="str">
            <v>Belle France</v>
          </cell>
        </row>
        <row r="379">
          <cell r="A379">
            <v>1733</v>
          </cell>
          <cell r="B379" t="str">
            <v>5/1</v>
          </cell>
          <cell r="C379" t="str">
            <v>Haricots verts extra fins</v>
          </cell>
          <cell r="D379" t="str">
            <v>Jardins d'Adrie</v>
          </cell>
        </row>
        <row r="380">
          <cell r="A380">
            <v>7033</v>
          </cell>
          <cell r="B380" t="str">
            <v>5/1</v>
          </cell>
          <cell r="C380" t="str">
            <v>Haricots verts extra fins</v>
          </cell>
          <cell r="D380" t="str">
            <v>Bonduelle</v>
          </cell>
        </row>
        <row r="381">
          <cell r="A381">
            <v>7034</v>
          </cell>
          <cell r="B381" t="str">
            <v>4/4</v>
          </cell>
          <cell r="C381" t="str">
            <v>Haricots verts extra fins</v>
          </cell>
          <cell r="D381" t="str">
            <v>Bonduelle</v>
          </cell>
        </row>
        <row r="382">
          <cell r="A382">
            <v>7433</v>
          </cell>
          <cell r="B382" t="str">
            <v>SCH</v>
          </cell>
          <cell r="C382" t="str">
            <v>Haricots vert extra fins 3,9Kg</v>
          </cell>
          <cell r="D382" t="str">
            <v>Bonduelle</v>
          </cell>
        </row>
        <row r="383">
          <cell r="A383">
            <v>8033</v>
          </cell>
          <cell r="B383" t="str">
            <v>5/1</v>
          </cell>
          <cell r="C383" t="str">
            <v>Haricots verts extra fins</v>
          </cell>
          <cell r="D383" t="str">
            <v>D'aucy</v>
          </cell>
        </row>
        <row r="384">
          <cell r="A384">
            <v>8118</v>
          </cell>
          <cell r="B384" t="str">
            <v>5/1</v>
          </cell>
          <cell r="C384" t="str">
            <v>Haricots verts extra fins Bio</v>
          </cell>
          <cell r="D384" t="str">
            <v>D'aucy</v>
          </cell>
        </row>
        <row r="385">
          <cell r="A385">
            <v>8433</v>
          </cell>
          <cell r="B385" t="str">
            <v>PCH</v>
          </cell>
          <cell r="C385" t="str">
            <v>Haricot vert extra fin 4Kg</v>
          </cell>
          <cell r="D385" t="str">
            <v>D'aucy</v>
          </cell>
        </row>
        <row r="386">
          <cell r="A386">
            <v>8806</v>
          </cell>
          <cell r="B386" t="str">
            <v>2/1</v>
          </cell>
          <cell r="C386" t="str">
            <v>Haricot vert ext.f.en fagotins</v>
          </cell>
          <cell r="D386" t="str">
            <v>D'aucy</v>
          </cell>
        </row>
        <row r="387">
          <cell r="A387">
            <v>10320</v>
          </cell>
          <cell r="B387" t="str">
            <v>2/1</v>
          </cell>
          <cell r="C387" t="str">
            <v>Haricot verts extra fins CRM</v>
          </cell>
          <cell r="D387" t="str">
            <v>Rochefontaine R</v>
          </cell>
        </row>
        <row r="388">
          <cell r="A388">
            <v>10321</v>
          </cell>
          <cell r="B388" t="str">
            <v>4/4</v>
          </cell>
          <cell r="C388" t="str">
            <v>Haricots verts EF 8 fagotins</v>
          </cell>
          <cell r="D388" t="str">
            <v>Rochefontaine R</v>
          </cell>
        </row>
        <row r="389">
          <cell r="A389">
            <v>10393</v>
          </cell>
          <cell r="B389" t="str">
            <v>4/4</v>
          </cell>
          <cell r="C389" t="str">
            <v>Haricot vert extra fin</v>
          </cell>
          <cell r="D389" t="str">
            <v>Jardins d'Adrie</v>
          </cell>
        </row>
        <row r="390">
          <cell r="A390">
            <v>1822</v>
          </cell>
          <cell r="B390" t="str">
            <v>5/1</v>
          </cell>
          <cell r="C390" t="str">
            <v>Haricots beurre fins</v>
          </cell>
          <cell r="D390" t="str">
            <v>Jardins d'Adrie</v>
          </cell>
        </row>
        <row r="391">
          <cell r="A391">
            <v>7027</v>
          </cell>
          <cell r="B391" t="str">
            <v>5/1</v>
          </cell>
          <cell r="C391" t="str">
            <v>Haricots beurre fins</v>
          </cell>
          <cell r="D391" t="str">
            <v>Bonduelle</v>
          </cell>
        </row>
        <row r="392">
          <cell r="A392">
            <v>8025</v>
          </cell>
          <cell r="B392" t="str">
            <v>5/1</v>
          </cell>
          <cell r="C392" t="str">
            <v>Haricots beurre très fins</v>
          </cell>
          <cell r="D392" t="str">
            <v>D'aucy</v>
          </cell>
        </row>
        <row r="393">
          <cell r="A393">
            <v>8029</v>
          </cell>
          <cell r="B393" t="str">
            <v>5/1</v>
          </cell>
          <cell r="C393" t="str">
            <v>Haricots beurre fins</v>
          </cell>
          <cell r="D393" t="str">
            <v>D'aucy</v>
          </cell>
        </row>
        <row r="394">
          <cell r="A394">
            <v>8438</v>
          </cell>
          <cell r="B394" t="str">
            <v>2/1</v>
          </cell>
          <cell r="C394" t="str">
            <v>Haricot beurre E.F.en fagotins</v>
          </cell>
          <cell r="D394" t="str">
            <v>D'aucy</v>
          </cell>
        </row>
        <row r="395">
          <cell r="A395">
            <v>8840</v>
          </cell>
          <cell r="B395" t="str">
            <v>5/1</v>
          </cell>
          <cell r="C395" t="str">
            <v>Haricots beurre extra fins</v>
          </cell>
          <cell r="D395" t="str">
            <v>D'aucy</v>
          </cell>
        </row>
        <row r="396">
          <cell r="A396">
            <v>8841</v>
          </cell>
          <cell r="B396" t="str">
            <v>5/1</v>
          </cell>
          <cell r="C396" t="str">
            <v>Haricots beurres/verts coupés</v>
          </cell>
          <cell r="D396" t="str">
            <v>D'aucy</v>
          </cell>
        </row>
        <row r="397">
          <cell r="A397">
            <v>9463</v>
          </cell>
          <cell r="B397" t="str">
            <v>4/4</v>
          </cell>
          <cell r="C397" t="str">
            <v>Crème d'artichauts</v>
          </cell>
          <cell r="D397" t="str">
            <v>GRECI</v>
          </cell>
        </row>
        <row r="398">
          <cell r="A398">
            <v>10128</v>
          </cell>
          <cell r="B398" t="str">
            <v>4/4</v>
          </cell>
          <cell r="C398" t="str">
            <v>Coeurs d'artichauts</v>
          </cell>
          <cell r="D398" t="str">
            <v>Artimor</v>
          </cell>
        </row>
        <row r="399">
          <cell r="A399">
            <v>1037</v>
          </cell>
          <cell r="B399" t="str">
            <v>3/1</v>
          </cell>
          <cell r="C399" t="str">
            <v>Coeurs d'artichauts 20/30</v>
          </cell>
        </row>
        <row r="400">
          <cell r="A400">
            <v>1038</v>
          </cell>
          <cell r="B400" t="str">
            <v>4/4</v>
          </cell>
          <cell r="C400" t="str">
            <v>Coeurs d'artichauts</v>
          </cell>
        </row>
        <row r="401">
          <cell r="A401">
            <v>1650</v>
          </cell>
          <cell r="B401" t="str">
            <v>3/1</v>
          </cell>
          <cell r="C401" t="str">
            <v>Coeurs d'artichauts 30/40</v>
          </cell>
        </row>
        <row r="402">
          <cell r="A402">
            <v>10131</v>
          </cell>
          <cell r="B402" t="str">
            <v>3/1</v>
          </cell>
          <cell r="C402" t="str">
            <v>Coeurs d'artichauts</v>
          </cell>
          <cell r="D402" t="str">
            <v>Artimor</v>
          </cell>
        </row>
        <row r="403">
          <cell r="A403">
            <v>1040</v>
          </cell>
          <cell r="B403" t="str">
            <v>4/4</v>
          </cell>
          <cell r="C403" t="str">
            <v>Fonds d'artichauts entiers</v>
          </cell>
        </row>
        <row r="404">
          <cell r="A404">
            <v>1043</v>
          </cell>
          <cell r="B404" t="str">
            <v>3/1</v>
          </cell>
          <cell r="C404" t="str">
            <v>Fonds d'artichauts 20/30</v>
          </cell>
        </row>
        <row r="405">
          <cell r="A405">
            <v>1246</v>
          </cell>
          <cell r="B405" t="str">
            <v>PCH</v>
          </cell>
          <cell r="C405" t="str">
            <v>Fonds d'artichauts 1,800 Kg</v>
          </cell>
          <cell r="D405" t="str">
            <v>Gillet</v>
          </cell>
        </row>
        <row r="406">
          <cell r="A406">
            <v>8437</v>
          </cell>
          <cell r="B406" t="str">
            <v>3/1</v>
          </cell>
          <cell r="C406" t="str">
            <v>Fonds d'artichauts grecque</v>
          </cell>
          <cell r="D406" t="str">
            <v>D'aucy</v>
          </cell>
        </row>
        <row r="407">
          <cell r="A407">
            <v>10129</v>
          </cell>
          <cell r="B407" t="str">
            <v>2/5</v>
          </cell>
          <cell r="C407" t="str">
            <v>Fonds d'artichauts 10/12</v>
          </cell>
          <cell r="D407" t="str">
            <v>Artimor</v>
          </cell>
        </row>
        <row r="408">
          <cell r="A408">
            <v>10132</v>
          </cell>
          <cell r="B408" t="str">
            <v>4/4</v>
          </cell>
          <cell r="C408" t="str">
            <v>Fonds d'artichauts 10/14</v>
          </cell>
          <cell r="D408" t="str">
            <v>Artimor</v>
          </cell>
        </row>
        <row r="409">
          <cell r="A409">
            <v>10139</v>
          </cell>
          <cell r="B409" t="str">
            <v>3/1</v>
          </cell>
          <cell r="C409" t="str">
            <v>Fonds d'artichauts 30/40</v>
          </cell>
          <cell r="D409" t="str">
            <v>Artimor</v>
          </cell>
        </row>
        <row r="410">
          <cell r="A410">
            <v>1004</v>
          </cell>
          <cell r="B410" t="str">
            <v>4/4</v>
          </cell>
          <cell r="C410" t="str">
            <v>Asperges ext.25/34 (bte rect)</v>
          </cell>
        </row>
        <row r="411">
          <cell r="A411">
            <v>1036</v>
          </cell>
          <cell r="B411" t="str">
            <v>4/4</v>
          </cell>
          <cell r="C411" t="str">
            <v>Asperges 25/34 (bte ronde)</v>
          </cell>
        </row>
        <row r="412">
          <cell r="A412">
            <v>1154</v>
          </cell>
          <cell r="B412" t="str">
            <v>1/4</v>
          </cell>
          <cell r="C412" t="str">
            <v>Asperges pic-nic</v>
          </cell>
        </row>
        <row r="413">
          <cell r="A413">
            <v>7104</v>
          </cell>
          <cell r="B413" t="str">
            <v>4/4</v>
          </cell>
          <cell r="C413" t="str">
            <v>Asperge blche 25/34 (bt.rect.)</v>
          </cell>
          <cell r="D413" t="str">
            <v>Bonduelle</v>
          </cell>
        </row>
        <row r="414">
          <cell r="A414">
            <v>7105</v>
          </cell>
          <cell r="B414" t="str">
            <v>4/4</v>
          </cell>
          <cell r="C414" t="str">
            <v>Asperge blche 17/24 (bt.rect.)</v>
          </cell>
          <cell r="D414" t="str">
            <v>Bonduelle</v>
          </cell>
        </row>
        <row r="415">
          <cell r="A415">
            <v>10096</v>
          </cell>
          <cell r="B415" t="str">
            <v>4/4</v>
          </cell>
          <cell r="C415" t="str">
            <v>Asperg.blc.pte vert.25/34(rec)</v>
          </cell>
          <cell r="D415" t="str">
            <v>Géant Vert</v>
          </cell>
        </row>
        <row r="416">
          <cell r="A416">
            <v>10322</v>
          </cell>
          <cell r="B416" t="str">
            <v>BCL</v>
          </cell>
          <cell r="C416" t="str">
            <v>Pèle-mêle asperg.blanch.1700ml</v>
          </cell>
          <cell r="D416" t="str">
            <v>Rochefontaine R</v>
          </cell>
        </row>
        <row r="417">
          <cell r="A417">
            <v>1113</v>
          </cell>
          <cell r="B417" t="str">
            <v>5/1</v>
          </cell>
          <cell r="C417" t="str">
            <v>Betteraves rouges en tranches</v>
          </cell>
        </row>
        <row r="418">
          <cell r="A418">
            <v>1686</v>
          </cell>
          <cell r="B418" t="str">
            <v>5/1</v>
          </cell>
          <cell r="C418" t="str">
            <v>Betteraves remoulades/laniéres</v>
          </cell>
          <cell r="D418" t="str">
            <v>Jardins d'Adrie</v>
          </cell>
        </row>
        <row r="419">
          <cell r="A419">
            <v>1744</v>
          </cell>
          <cell r="B419" t="str">
            <v>5/1</v>
          </cell>
          <cell r="C419" t="str">
            <v>Betteraves rouges en dés</v>
          </cell>
          <cell r="D419" t="str">
            <v>Jardins d'Adrie</v>
          </cell>
        </row>
        <row r="420">
          <cell r="A420">
            <v>7006</v>
          </cell>
          <cell r="B420" t="str">
            <v>4/4</v>
          </cell>
          <cell r="C420" t="str">
            <v>Betteraves en dés</v>
          </cell>
          <cell r="D420" t="str">
            <v>Bonduelle</v>
          </cell>
        </row>
        <row r="421">
          <cell r="A421">
            <v>7044</v>
          </cell>
          <cell r="B421" t="str">
            <v>5/1</v>
          </cell>
          <cell r="C421" t="str">
            <v>Betteraves rouges en dés</v>
          </cell>
          <cell r="D421" t="str">
            <v>Bonduelle</v>
          </cell>
        </row>
        <row r="422">
          <cell r="A422">
            <v>7059</v>
          </cell>
          <cell r="B422" t="str">
            <v>SCH</v>
          </cell>
          <cell r="C422" t="str">
            <v>Betteraves rouges en dés 4Kg</v>
          </cell>
          <cell r="D422" t="str">
            <v>Bonduelle</v>
          </cell>
        </row>
        <row r="423">
          <cell r="A423">
            <v>7113</v>
          </cell>
          <cell r="B423" t="str">
            <v>5/1</v>
          </cell>
          <cell r="C423" t="str">
            <v>Betteraves rouges en tranches</v>
          </cell>
          <cell r="D423" t="str">
            <v>Bonduelle</v>
          </cell>
        </row>
        <row r="424">
          <cell r="A424">
            <v>7156</v>
          </cell>
          <cell r="B424" t="str">
            <v>5/1</v>
          </cell>
          <cell r="C424" t="str">
            <v>Betteraves rémoulades/lanières</v>
          </cell>
          <cell r="D424" t="str">
            <v>Bonduelle</v>
          </cell>
        </row>
        <row r="425">
          <cell r="A425">
            <v>8044</v>
          </cell>
          <cell r="B425" t="str">
            <v>5/1</v>
          </cell>
          <cell r="C425" t="str">
            <v>Betteraves rouges en dés</v>
          </cell>
          <cell r="D425" t="str">
            <v>D'aucy</v>
          </cell>
        </row>
        <row r="426">
          <cell r="A426">
            <v>8113</v>
          </cell>
          <cell r="B426" t="str">
            <v>5/1</v>
          </cell>
          <cell r="C426" t="str">
            <v>Betteraves rouges en tranches</v>
          </cell>
          <cell r="D426" t="str">
            <v>D'aucy</v>
          </cell>
        </row>
        <row r="427">
          <cell r="A427">
            <v>8156</v>
          </cell>
          <cell r="B427" t="str">
            <v>5/1</v>
          </cell>
          <cell r="C427" t="str">
            <v>Betteraves rémoulades/lanières</v>
          </cell>
          <cell r="D427" t="str">
            <v>D'aucy</v>
          </cell>
        </row>
        <row r="428">
          <cell r="A428">
            <v>10390</v>
          </cell>
          <cell r="B428" t="str">
            <v>4/4</v>
          </cell>
          <cell r="C428" t="str">
            <v>Betterave rouge en dés</v>
          </cell>
          <cell r="D428" t="str">
            <v>Jardins d'Adrie</v>
          </cell>
        </row>
        <row r="429">
          <cell r="A429">
            <v>10435</v>
          </cell>
          <cell r="B429" t="str">
            <v>SCH</v>
          </cell>
          <cell r="C429" t="str">
            <v>Betteraves cubes s/vide 2,5Kg</v>
          </cell>
          <cell r="D429" t="str">
            <v>Lunor</v>
          </cell>
        </row>
        <row r="430">
          <cell r="A430">
            <v>1717</v>
          </cell>
          <cell r="B430" t="str">
            <v>5/1</v>
          </cell>
          <cell r="C430" t="str">
            <v>Cotes de blettes</v>
          </cell>
          <cell r="D430" t="str">
            <v>Jardins d'Adrie</v>
          </cell>
        </row>
        <row r="431">
          <cell r="A431">
            <v>8059</v>
          </cell>
          <cell r="B431" t="str">
            <v>5/1</v>
          </cell>
          <cell r="C431" t="str">
            <v>Côtes de blettes</v>
          </cell>
          <cell r="D431" t="str">
            <v>D'aucy</v>
          </cell>
        </row>
        <row r="432">
          <cell r="A432">
            <v>1236</v>
          </cell>
          <cell r="B432" t="str">
            <v>PCH</v>
          </cell>
          <cell r="C432" t="str">
            <v>Carot.parisiennes - pch 2,9 Kg</v>
          </cell>
          <cell r="D432" t="str">
            <v>Gillet</v>
          </cell>
        </row>
        <row r="433">
          <cell r="A433">
            <v>1585</v>
          </cell>
          <cell r="B433" t="str">
            <v>4/4</v>
          </cell>
          <cell r="C433" t="str">
            <v>Carottes jeunes extra-fines</v>
          </cell>
          <cell r="D433" t="str">
            <v>Belle France</v>
          </cell>
        </row>
        <row r="434">
          <cell r="A434">
            <v>1854</v>
          </cell>
          <cell r="B434" t="str">
            <v>5/1</v>
          </cell>
          <cell r="C434" t="str">
            <v>Carottes rapées coupe traiteur</v>
          </cell>
          <cell r="D434" t="str">
            <v>Jardins d'Adrie</v>
          </cell>
        </row>
        <row r="435">
          <cell r="A435">
            <v>1879</v>
          </cell>
          <cell r="B435" t="str">
            <v>5/1</v>
          </cell>
          <cell r="C435" t="str">
            <v>Carottes jeunes très fines</v>
          </cell>
          <cell r="D435" t="str">
            <v>Jardins d'Adrie</v>
          </cell>
        </row>
        <row r="436">
          <cell r="A436">
            <v>7047</v>
          </cell>
          <cell r="B436" t="str">
            <v>5/1</v>
          </cell>
          <cell r="C436" t="str">
            <v>Carottes rapées</v>
          </cell>
          <cell r="D436" t="str">
            <v>Bonduelle</v>
          </cell>
        </row>
        <row r="437">
          <cell r="A437">
            <v>7055</v>
          </cell>
          <cell r="B437" t="str">
            <v>SCH</v>
          </cell>
          <cell r="C437" t="str">
            <v>Carottes jnes extra fines 4K3</v>
          </cell>
          <cell r="D437" t="str">
            <v>Bonduelle</v>
          </cell>
        </row>
        <row r="438">
          <cell r="A438">
            <v>7060</v>
          </cell>
          <cell r="B438" t="str">
            <v>SCH</v>
          </cell>
          <cell r="C438" t="str">
            <v>Carottes rondelles 4Kg</v>
          </cell>
          <cell r="D438" t="str">
            <v>Bonduelle</v>
          </cell>
        </row>
        <row r="439">
          <cell r="A439">
            <v>7107</v>
          </cell>
          <cell r="B439" t="str">
            <v>SCH</v>
          </cell>
          <cell r="C439" t="str">
            <v>Carottes rapées 4kg</v>
          </cell>
          <cell r="D439" t="str">
            <v>Bonduelle</v>
          </cell>
        </row>
        <row r="440">
          <cell r="A440">
            <v>7109</v>
          </cell>
          <cell r="B440" t="str">
            <v>5/1</v>
          </cell>
          <cell r="C440" t="str">
            <v>Carottes en rondelles</v>
          </cell>
          <cell r="D440" t="str">
            <v>Bonduelle</v>
          </cell>
        </row>
        <row r="441">
          <cell r="A441">
            <v>8038</v>
          </cell>
          <cell r="B441" t="str">
            <v>2/1</v>
          </cell>
          <cell r="C441" t="str">
            <v>Fagotin de carottes batonnets</v>
          </cell>
          <cell r="D441" t="str">
            <v>D'aucy</v>
          </cell>
        </row>
        <row r="442">
          <cell r="A442">
            <v>8046</v>
          </cell>
          <cell r="B442" t="str">
            <v>5/1</v>
          </cell>
          <cell r="C442" t="str">
            <v>Carottes jeunes très fines</v>
          </cell>
          <cell r="D442" t="str">
            <v>D'aucy</v>
          </cell>
        </row>
        <row r="443">
          <cell r="A443">
            <v>8047</v>
          </cell>
          <cell r="B443" t="str">
            <v>5/1</v>
          </cell>
          <cell r="C443" t="str">
            <v>Carottes rapées</v>
          </cell>
          <cell r="D443" t="str">
            <v>D'aucy</v>
          </cell>
        </row>
        <row r="444">
          <cell r="A444">
            <v>8109</v>
          </cell>
          <cell r="B444" t="str">
            <v>5/1</v>
          </cell>
          <cell r="C444" t="str">
            <v>Carottes en rondelles</v>
          </cell>
          <cell r="D444" t="str">
            <v>D'aucy</v>
          </cell>
        </row>
        <row r="445">
          <cell r="A445">
            <v>8117</v>
          </cell>
          <cell r="B445" t="str">
            <v>5/1</v>
          </cell>
          <cell r="C445" t="str">
            <v>Carottes rondelles Bio</v>
          </cell>
          <cell r="D445" t="str">
            <v>D'aucy</v>
          </cell>
        </row>
        <row r="446">
          <cell r="A446">
            <v>10346</v>
          </cell>
          <cell r="B446" t="str">
            <v>4/4</v>
          </cell>
          <cell r="C446" t="str">
            <v>Carottes rapées</v>
          </cell>
          <cell r="D446" t="str">
            <v>Jardins d'Adrie</v>
          </cell>
        </row>
        <row r="447">
          <cell r="A447">
            <v>10389</v>
          </cell>
          <cell r="B447" t="str">
            <v>4/4</v>
          </cell>
          <cell r="C447" t="str">
            <v>Carotte extra fine</v>
          </cell>
          <cell r="D447" t="str">
            <v>Jardins d'Adrie</v>
          </cell>
        </row>
        <row r="448">
          <cell r="A448">
            <v>10431</v>
          </cell>
          <cell r="B448" t="str">
            <v>SCH</v>
          </cell>
          <cell r="C448" t="str">
            <v>Carottes rondelles s/v. 2,5Kg</v>
          </cell>
          <cell r="D448" t="str">
            <v>Lunor</v>
          </cell>
        </row>
        <row r="449">
          <cell r="A449">
            <v>10464</v>
          </cell>
          <cell r="B449" t="str">
            <v>5/1</v>
          </cell>
          <cell r="C449" t="str">
            <v>Carottes rondelles</v>
          </cell>
          <cell r="D449" t="str">
            <v>Peny</v>
          </cell>
        </row>
        <row r="450">
          <cell r="A450">
            <v>10492</v>
          </cell>
          <cell r="B450" t="str">
            <v>5/1</v>
          </cell>
          <cell r="C450" t="str">
            <v>Carottes rondelles</v>
          </cell>
          <cell r="D450" t="str">
            <v>Jardins d'Adrie</v>
          </cell>
        </row>
        <row r="451">
          <cell r="A451">
            <v>1718</v>
          </cell>
          <cell r="B451" t="str">
            <v>5/1</v>
          </cell>
          <cell r="C451" t="str">
            <v>Coeurs de céleris</v>
          </cell>
          <cell r="D451" t="str">
            <v>Jardins d'Adrie</v>
          </cell>
        </row>
        <row r="452">
          <cell r="A452">
            <v>1853</v>
          </cell>
          <cell r="B452" t="str">
            <v>5/1</v>
          </cell>
          <cell r="C452" t="str">
            <v>Céleri rave pour rémoulade</v>
          </cell>
          <cell r="D452" t="str">
            <v>Jardins d'Adrie</v>
          </cell>
        </row>
        <row r="453">
          <cell r="A453">
            <v>1887</v>
          </cell>
          <cell r="B453" t="str">
            <v>5/1</v>
          </cell>
          <cell r="C453" t="str">
            <v>Garniture de céleris</v>
          </cell>
          <cell r="D453" t="str">
            <v>Jardins d'Adrie</v>
          </cell>
        </row>
        <row r="454">
          <cell r="A454">
            <v>7050</v>
          </cell>
          <cell r="B454" t="str">
            <v>4/4</v>
          </cell>
          <cell r="C454" t="str">
            <v>Coeurs de céleris</v>
          </cell>
          <cell r="D454" t="str">
            <v>Bonduelle</v>
          </cell>
        </row>
        <row r="455">
          <cell r="A455">
            <v>7051</v>
          </cell>
          <cell r="B455" t="str">
            <v>5/1</v>
          </cell>
          <cell r="C455" t="str">
            <v>Garniture de céleris</v>
          </cell>
          <cell r="D455" t="str">
            <v>Bonduelle</v>
          </cell>
        </row>
        <row r="456">
          <cell r="A456">
            <v>7053</v>
          </cell>
          <cell r="B456" t="str">
            <v>5/1</v>
          </cell>
          <cell r="C456" t="str">
            <v>Céleri rémoulade/rapé </v>
          </cell>
          <cell r="D456" t="str">
            <v>Bonduelle</v>
          </cell>
        </row>
        <row r="457">
          <cell r="A457">
            <v>7106</v>
          </cell>
          <cell r="B457" t="str">
            <v>SCH</v>
          </cell>
          <cell r="C457" t="str">
            <v>Céleri rave rapé 4kg</v>
          </cell>
          <cell r="D457" t="str">
            <v>Bonduelle</v>
          </cell>
        </row>
        <row r="458">
          <cell r="A458">
            <v>8048</v>
          </cell>
          <cell r="B458" t="str">
            <v>5/1</v>
          </cell>
          <cell r="C458" t="str">
            <v>Coeurs de céleris</v>
          </cell>
          <cell r="D458" t="str">
            <v>D'aucy</v>
          </cell>
        </row>
        <row r="459">
          <cell r="A459">
            <v>8051</v>
          </cell>
          <cell r="B459" t="str">
            <v>5/1</v>
          </cell>
          <cell r="C459" t="str">
            <v>Garniture de céleris</v>
          </cell>
          <cell r="D459" t="str">
            <v>D'aucy</v>
          </cell>
        </row>
        <row r="460">
          <cell r="A460">
            <v>8053</v>
          </cell>
          <cell r="B460" t="str">
            <v>5/1</v>
          </cell>
          <cell r="C460" t="str">
            <v>Céleri rémoulade</v>
          </cell>
          <cell r="D460" t="str">
            <v>D'aucy</v>
          </cell>
        </row>
        <row r="461">
          <cell r="A461">
            <v>10347</v>
          </cell>
          <cell r="B461" t="str">
            <v>4/4</v>
          </cell>
          <cell r="C461" t="str">
            <v>Céleri rémoulade</v>
          </cell>
          <cell r="D461" t="str">
            <v>Jardins d'Adrie</v>
          </cell>
        </row>
        <row r="462">
          <cell r="A462">
            <v>10351</v>
          </cell>
          <cell r="B462" t="str">
            <v>4/4</v>
          </cell>
          <cell r="C462" t="str">
            <v>Coeurs de céleris</v>
          </cell>
          <cell r="D462" t="str">
            <v>Jean Nicolas</v>
          </cell>
        </row>
        <row r="463">
          <cell r="A463">
            <v>1054</v>
          </cell>
          <cell r="B463" t="str">
            <v>5/1</v>
          </cell>
          <cell r="C463" t="str">
            <v>Choux de Bruxelles</v>
          </cell>
          <cell r="D463" t="str">
            <v>Peny</v>
          </cell>
        </row>
        <row r="464">
          <cell r="A464">
            <v>1055</v>
          </cell>
          <cell r="B464" t="str">
            <v>5/1</v>
          </cell>
          <cell r="C464" t="str">
            <v>Choux fleurs</v>
          </cell>
          <cell r="D464" t="str">
            <v>Gillet</v>
          </cell>
        </row>
        <row r="465">
          <cell r="A465">
            <v>8054</v>
          </cell>
          <cell r="B465" t="str">
            <v>5/1</v>
          </cell>
          <cell r="C465" t="str">
            <v>Choux de Bruxelles</v>
          </cell>
          <cell r="D465" t="str">
            <v>D'aucy</v>
          </cell>
        </row>
        <row r="466">
          <cell r="A466">
            <v>8056</v>
          </cell>
          <cell r="B466" t="str">
            <v>5/1</v>
          </cell>
          <cell r="C466" t="str">
            <v>Choux rouges émincés</v>
          </cell>
          <cell r="D466" t="str">
            <v>D'aucy</v>
          </cell>
        </row>
        <row r="467">
          <cell r="A467">
            <v>10583</v>
          </cell>
          <cell r="B467" t="str">
            <v>4/4</v>
          </cell>
          <cell r="C467" t="str">
            <v>Choux de Bruxelles</v>
          </cell>
          <cell r="D467" t="str">
            <v>Jean Nicolas</v>
          </cell>
        </row>
        <row r="468">
          <cell r="A468">
            <v>1070</v>
          </cell>
          <cell r="B468" t="str">
            <v>2/5</v>
          </cell>
          <cell r="C468" t="str">
            <v>Champignons Paris à la Grecque</v>
          </cell>
          <cell r="D468" t="str">
            <v>Faraud</v>
          </cell>
        </row>
        <row r="469">
          <cell r="A469">
            <v>1118</v>
          </cell>
          <cell r="B469" t="str">
            <v>5/1</v>
          </cell>
          <cell r="C469" t="str">
            <v>Champignons Paris choix ent.</v>
          </cell>
          <cell r="D469" t="str">
            <v>Lutèce</v>
          </cell>
        </row>
        <row r="470">
          <cell r="A470">
            <v>1553</v>
          </cell>
          <cell r="B470" t="str">
            <v>BCL</v>
          </cell>
          <cell r="C470" t="str">
            <v>Champ.Paris mariné pistou 2K25</v>
          </cell>
          <cell r="D470" t="str">
            <v>Royal Champigno</v>
          </cell>
        </row>
        <row r="471">
          <cell r="A471">
            <v>1554</v>
          </cell>
          <cell r="B471" t="str">
            <v>BCL</v>
          </cell>
          <cell r="C471" t="str">
            <v>Champ.Paris mariné Proven.2K25</v>
          </cell>
          <cell r="D471" t="str">
            <v>Royal Champigno</v>
          </cell>
        </row>
        <row r="472">
          <cell r="A472">
            <v>1558</v>
          </cell>
          <cell r="B472" t="str">
            <v>BCL</v>
          </cell>
          <cell r="C472" t="str">
            <v>Champ.Paris mariné piment 2K25</v>
          </cell>
          <cell r="D472" t="str">
            <v>Royal Champigno</v>
          </cell>
        </row>
        <row r="473">
          <cell r="A473">
            <v>1662</v>
          </cell>
          <cell r="B473" t="str">
            <v>5/1</v>
          </cell>
          <cell r="C473" t="str">
            <v>Champignons de Paris pied/mrcx</v>
          </cell>
          <cell r="D473" t="str">
            <v>Jardins d'Adrie</v>
          </cell>
        </row>
        <row r="474">
          <cell r="A474">
            <v>1682</v>
          </cell>
          <cell r="B474" t="str">
            <v>4/4</v>
          </cell>
          <cell r="C474" t="str">
            <v>Champignons de Paris pied/mrcx</v>
          </cell>
          <cell r="D474" t="str">
            <v>Jardins d'Adrie</v>
          </cell>
        </row>
        <row r="475">
          <cell r="A475">
            <v>1770</v>
          </cell>
          <cell r="B475" t="str">
            <v>5/1</v>
          </cell>
          <cell r="C475" t="str">
            <v>Champignons à la Grecque</v>
          </cell>
          <cell r="D475" t="str">
            <v>Faraud</v>
          </cell>
        </row>
        <row r="476">
          <cell r="A476">
            <v>10298</v>
          </cell>
          <cell r="B476" t="str">
            <v>PCH</v>
          </cell>
          <cell r="C476" t="str">
            <v>Champignons pied mrcx émincés</v>
          </cell>
          <cell r="D476" t="str">
            <v>Ganot</v>
          </cell>
        </row>
        <row r="477">
          <cell r="A477">
            <v>10770</v>
          </cell>
          <cell r="B477" t="str">
            <v>PCH</v>
          </cell>
          <cell r="C477" t="str">
            <v>Champignon à la Grecque 2,5Kg</v>
          </cell>
          <cell r="D477" t="str">
            <v>Faraud</v>
          </cell>
        </row>
        <row r="478">
          <cell r="A478">
            <v>1029</v>
          </cell>
          <cell r="B478" t="str">
            <v>4/4</v>
          </cell>
          <cell r="C478" t="str">
            <v>Cèpes jambes et morceaux</v>
          </cell>
          <cell r="D478" t="str">
            <v>Cie du Mont Loz</v>
          </cell>
        </row>
        <row r="479">
          <cell r="A479">
            <v>10175</v>
          </cell>
          <cell r="B479" t="str">
            <v>4/4</v>
          </cell>
          <cell r="C479" t="str">
            <v>Cèpes extra</v>
          </cell>
          <cell r="D479" t="str">
            <v>Cie du Mont Loz</v>
          </cell>
        </row>
        <row r="480">
          <cell r="A480">
            <v>32972</v>
          </cell>
          <cell r="B480" t="str">
            <v>TUBO</v>
          </cell>
          <cell r="C480" t="str">
            <v>Cèpes extra 1er choix 500g</v>
          </cell>
          <cell r="D480" t="str">
            <v>Cie du Mont Loz</v>
          </cell>
        </row>
        <row r="481">
          <cell r="A481">
            <v>32973</v>
          </cell>
          <cell r="B481" t="str">
            <v>TUBO</v>
          </cell>
          <cell r="C481" t="str">
            <v>Bolets et cèpes 500g</v>
          </cell>
          <cell r="D481" t="str">
            <v>Cie du Mont Loz</v>
          </cell>
        </row>
        <row r="482">
          <cell r="A482">
            <v>34086</v>
          </cell>
          <cell r="B482" t="str">
            <v>PCH</v>
          </cell>
          <cell r="C482" t="str">
            <v>Cèpes choix sec doypack 500g</v>
          </cell>
          <cell r="D482" t="str">
            <v>Délices Foresti</v>
          </cell>
        </row>
        <row r="483">
          <cell r="A483">
            <v>32987</v>
          </cell>
          <cell r="B483" t="str">
            <v>TUBO</v>
          </cell>
          <cell r="C483" t="str">
            <v>Trompette de la mort  500g</v>
          </cell>
          <cell r="D483" t="str">
            <v>Cie du Mont Loz</v>
          </cell>
        </row>
        <row r="484">
          <cell r="A484">
            <v>33118</v>
          </cell>
          <cell r="B484" t="str">
            <v>PCH</v>
          </cell>
          <cell r="C484" t="str">
            <v>Girolles au jus doypack 460g</v>
          </cell>
          <cell r="D484" t="str">
            <v>Délices Foresti</v>
          </cell>
        </row>
        <row r="485">
          <cell r="A485">
            <v>33259</v>
          </cell>
          <cell r="B485" t="str">
            <v>TUBO</v>
          </cell>
          <cell r="C485" t="str">
            <v>Girolles séchées 500g</v>
          </cell>
          <cell r="D485" t="str">
            <v>Cie du Mont Loz</v>
          </cell>
        </row>
        <row r="486">
          <cell r="A486">
            <v>34172</v>
          </cell>
          <cell r="B486" t="str">
            <v>PCH</v>
          </cell>
          <cell r="C486" t="str">
            <v>Queue.morille.sec.doypack 500g</v>
          </cell>
          <cell r="D486" t="str">
            <v>Délices Foresti</v>
          </cell>
        </row>
        <row r="487">
          <cell r="A487">
            <v>34495</v>
          </cell>
          <cell r="B487" t="str">
            <v>SEAU</v>
          </cell>
          <cell r="C487" t="str">
            <v>Flocons de cèpes 400g</v>
          </cell>
          <cell r="D487" t="str">
            <v>Cie du Champign</v>
          </cell>
        </row>
        <row r="488">
          <cell r="A488">
            <v>34496</v>
          </cell>
          <cell r="B488" t="str">
            <v>SEAU</v>
          </cell>
          <cell r="C488" t="str">
            <v>Flocons de girolles 400g</v>
          </cell>
          <cell r="D488" t="str">
            <v>Cie du Champign</v>
          </cell>
        </row>
        <row r="489">
          <cell r="A489">
            <v>34660</v>
          </cell>
          <cell r="B489" t="str">
            <v>TUBO</v>
          </cell>
          <cell r="C489" t="str">
            <v>Champignons noirs sechés 500g</v>
          </cell>
          <cell r="D489" t="str">
            <v>Cie du Mont Loz</v>
          </cell>
        </row>
        <row r="490">
          <cell r="A490">
            <v>10171</v>
          </cell>
          <cell r="B490" t="str">
            <v>4/4</v>
          </cell>
          <cell r="C490" t="str">
            <v>Garniture forestière</v>
          </cell>
          <cell r="D490" t="str">
            <v>Cie du Mont Loz</v>
          </cell>
        </row>
        <row r="491">
          <cell r="A491">
            <v>33260</v>
          </cell>
          <cell r="B491" t="str">
            <v>TUBO</v>
          </cell>
          <cell r="C491" t="str">
            <v>Garnit.forestière 1er chx 500g</v>
          </cell>
          <cell r="D491" t="str">
            <v>Cie du Mont Loz</v>
          </cell>
        </row>
        <row r="492">
          <cell r="A492">
            <v>1094</v>
          </cell>
          <cell r="B492" t="str">
            <v>5/1</v>
          </cell>
          <cell r="C492" t="str">
            <v>Flageolets extra-fins</v>
          </cell>
          <cell r="D492" t="str">
            <v>Peny</v>
          </cell>
        </row>
        <row r="493">
          <cell r="A493">
            <v>1608</v>
          </cell>
          <cell r="B493" t="str">
            <v>4/4</v>
          </cell>
          <cell r="C493" t="str">
            <v>Flageolets extra-fins</v>
          </cell>
          <cell r="D493" t="str">
            <v>Belle France</v>
          </cell>
        </row>
        <row r="494">
          <cell r="A494">
            <v>1881</v>
          </cell>
          <cell r="B494" t="str">
            <v>5/1</v>
          </cell>
          <cell r="C494" t="str">
            <v>Flageolets verts fins</v>
          </cell>
          <cell r="D494" t="str">
            <v>Jardins d'Adrie</v>
          </cell>
        </row>
        <row r="495">
          <cell r="A495">
            <v>7091</v>
          </cell>
          <cell r="B495" t="str">
            <v>5/1</v>
          </cell>
          <cell r="C495" t="str">
            <v>Flageolets verts fins</v>
          </cell>
          <cell r="D495" t="str">
            <v>Bonduelle</v>
          </cell>
        </row>
        <row r="496">
          <cell r="A496">
            <v>7192</v>
          </cell>
          <cell r="B496" t="str">
            <v>4/4</v>
          </cell>
          <cell r="C496" t="str">
            <v>Flageolets verts extra-fins</v>
          </cell>
          <cell r="D496" t="str">
            <v>Bonduelle</v>
          </cell>
        </row>
        <row r="497">
          <cell r="A497">
            <v>7492</v>
          </cell>
          <cell r="B497" t="str">
            <v>SCH</v>
          </cell>
          <cell r="C497" t="str">
            <v>Flageolets verts extra fins 4K</v>
          </cell>
          <cell r="D497" t="str">
            <v>Bonduelle</v>
          </cell>
        </row>
        <row r="498">
          <cell r="A498">
            <v>8091</v>
          </cell>
          <cell r="B498" t="str">
            <v>5/1</v>
          </cell>
          <cell r="C498" t="str">
            <v>Flageolets verts fins</v>
          </cell>
          <cell r="D498" t="str">
            <v>D'aucy</v>
          </cell>
        </row>
        <row r="499">
          <cell r="A499">
            <v>8095</v>
          </cell>
          <cell r="B499" t="str">
            <v>5/1</v>
          </cell>
          <cell r="C499" t="str">
            <v>Flageolets extra-fins</v>
          </cell>
          <cell r="D499" t="str">
            <v>D'aucy</v>
          </cell>
        </row>
        <row r="500">
          <cell r="A500">
            <v>8495</v>
          </cell>
          <cell r="B500" t="str">
            <v>PCH</v>
          </cell>
          <cell r="C500" t="str">
            <v>Flageolets verts ex.fins 4Kg</v>
          </cell>
          <cell r="D500" t="str">
            <v>D'aucy</v>
          </cell>
        </row>
        <row r="501">
          <cell r="A501">
            <v>8098</v>
          </cell>
          <cell r="B501" t="str">
            <v>5/1</v>
          </cell>
          <cell r="C501" t="str">
            <v>Pomme terre carotte à la crème</v>
          </cell>
          <cell r="D501" t="str">
            <v>D'aucy</v>
          </cell>
        </row>
        <row r="502">
          <cell r="A502">
            <v>8099</v>
          </cell>
          <cell r="B502" t="str">
            <v>5/1</v>
          </cell>
          <cell r="C502" t="str">
            <v>Tajine de légumes</v>
          </cell>
          <cell r="D502" t="str">
            <v>D'aucy</v>
          </cell>
        </row>
        <row r="503">
          <cell r="A503">
            <v>1885</v>
          </cell>
          <cell r="B503" t="str">
            <v>5/1</v>
          </cell>
          <cell r="C503" t="str">
            <v>Garniture de légumes</v>
          </cell>
          <cell r="D503" t="str">
            <v>Jardins d'Adrie</v>
          </cell>
        </row>
        <row r="504">
          <cell r="A504">
            <v>7096</v>
          </cell>
          <cell r="B504" t="str">
            <v>5/1</v>
          </cell>
          <cell r="C504" t="str">
            <v>Garniture 4 légumes</v>
          </cell>
          <cell r="D504" t="str">
            <v>Bonduelle</v>
          </cell>
        </row>
        <row r="505">
          <cell r="A505">
            <v>8096</v>
          </cell>
          <cell r="B505" t="str">
            <v>5/1</v>
          </cell>
          <cell r="C505" t="str">
            <v>Garniture 4 légumes</v>
          </cell>
          <cell r="D505" t="str">
            <v>D'aucy</v>
          </cell>
        </row>
        <row r="506">
          <cell r="A506">
            <v>1880</v>
          </cell>
          <cell r="B506" t="str">
            <v>5/1</v>
          </cell>
          <cell r="C506" t="str">
            <v>Macédoine de légumes</v>
          </cell>
          <cell r="D506" t="str">
            <v>Jardins d'Adrie</v>
          </cell>
        </row>
        <row r="507">
          <cell r="A507">
            <v>7083</v>
          </cell>
          <cell r="B507" t="str">
            <v>5/1</v>
          </cell>
          <cell r="C507" t="str">
            <v>Macédoine de légumes</v>
          </cell>
          <cell r="D507" t="str">
            <v>Bonduelle</v>
          </cell>
        </row>
        <row r="508">
          <cell r="A508">
            <v>7084</v>
          </cell>
          <cell r="B508" t="str">
            <v>4/4</v>
          </cell>
          <cell r="C508" t="str">
            <v>Macédoine de légumes</v>
          </cell>
          <cell r="D508" t="str">
            <v>Bonduelle</v>
          </cell>
        </row>
        <row r="509">
          <cell r="A509">
            <v>7483</v>
          </cell>
          <cell r="B509" t="str">
            <v>SCH</v>
          </cell>
          <cell r="C509" t="str">
            <v>Macédoine de légumes 4Kg</v>
          </cell>
          <cell r="D509" t="str">
            <v>Bonduelle</v>
          </cell>
        </row>
        <row r="510">
          <cell r="A510">
            <v>8083</v>
          </cell>
          <cell r="B510" t="str">
            <v>5/1</v>
          </cell>
          <cell r="C510" t="str">
            <v>Macédoine de légumes</v>
          </cell>
          <cell r="D510" t="str">
            <v>D'aucy</v>
          </cell>
        </row>
        <row r="511">
          <cell r="A511">
            <v>8483</v>
          </cell>
          <cell r="B511" t="str">
            <v>PCH</v>
          </cell>
          <cell r="C511" t="str">
            <v>Macédoine de légumes 4Kg</v>
          </cell>
          <cell r="D511" t="str">
            <v>D'aucy</v>
          </cell>
        </row>
        <row r="512">
          <cell r="A512">
            <v>8819</v>
          </cell>
          <cell r="B512" t="str">
            <v>4/4</v>
          </cell>
          <cell r="C512" t="str">
            <v>Macédoine de légumes</v>
          </cell>
          <cell r="D512" t="str">
            <v>D'aucy</v>
          </cell>
        </row>
        <row r="513">
          <cell r="A513">
            <v>10386</v>
          </cell>
          <cell r="B513" t="str">
            <v>4/4</v>
          </cell>
          <cell r="C513" t="str">
            <v>Macédoine de légumes</v>
          </cell>
          <cell r="D513" t="str">
            <v>Jardins d'Adrie</v>
          </cell>
        </row>
        <row r="514">
          <cell r="A514">
            <v>7002</v>
          </cell>
          <cell r="B514" t="str">
            <v>5/1</v>
          </cell>
          <cell r="C514" t="str">
            <v>Petits pois à la Française</v>
          </cell>
          <cell r="D514" t="str">
            <v>Bonduelle</v>
          </cell>
        </row>
        <row r="515">
          <cell r="A515">
            <v>7003</v>
          </cell>
          <cell r="B515" t="str">
            <v>5/1</v>
          </cell>
          <cell r="C515" t="str">
            <v>Petits pois à la paysanne</v>
          </cell>
          <cell r="D515" t="str">
            <v>Bonduelle</v>
          </cell>
        </row>
        <row r="516">
          <cell r="A516">
            <v>7004</v>
          </cell>
          <cell r="B516" t="str">
            <v>5/1</v>
          </cell>
          <cell r="C516" t="str">
            <v>Petits pois à la Parisienne</v>
          </cell>
          <cell r="D516" t="str">
            <v>Bonduelle</v>
          </cell>
        </row>
        <row r="517">
          <cell r="A517">
            <v>7063</v>
          </cell>
          <cell r="B517" t="str">
            <v>SCH</v>
          </cell>
          <cell r="C517" t="str">
            <v>Flageolets carottes baton.4Kg</v>
          </cell>
          <cell r="D517" t="str">
            <v>Bonduelle</v>
          </cell>
        </row>
        <row r="518">
          <cell r="A518">
            <v>7108</v>
          </cell>
          <cell r="B518" t="str">
            <v>SCH</v>
          </cell>
          <cell r="C518" t="str">
            <v>Petits pois paysanne 4,4Kg</v>
          </cell>
          <cell r="D518" t="str">
            <v>Bonduelle</v>
          </cell>
        </row>
        <row r="519">
          <cell r="A519">
            <v>7117</v>
          </cell>
          <cell r="B519" t="str">
            <v>SCH</v>
          </cell>
          <cell r="C519" t="str">
            <v>Petits pois française 4,4kg</v>
          </cell>
          <cell r="D519" t="str">
            <v>Bonduelle</v>
          </cell>
        </row>
        <row r="520">
          <cell r="A520">
            <v>7118</v>
          </cell>
          <cell r="B520" t="str">
            <v>SCH</v>
          </cell>
          <cell r="C520" t="str">
            <v>Petits pois parisienne 4,4kg</v>
          </cell>
          <cell r="D520" t="str">
            <v>Bonduelle</v>
          </cell>
        </row>
        <row r="521">
          <cell r="A521">
            <v>7205</v>
          </cell>
          <cell r="B521" t="str">
            <v>5/1</v>
          </cell>
          <cell r="C521" t="str">
            <v>Flageolets haricots blancs</v>
          </cell>
          <cell r="D521" t="str">
            <v>Bonduelle</v>
          </cell>
        </row>
        <row r="522">
          <cell r="A522">
            <v>7206</v>
          </cell>
          <cell r="B522" t="str">
            <v>5/1</v>
          </cell>
          <cell r="C522" t="str">
            <v>Flageolets haricots verts</v>
          </cell>
          <cell r="D522" t="str">
            <v>Bonduelle</v>
          </cell>
        </row>
        <row r="523">
          <cell r="A523">
            <v>7405</v>
          </cell>
          <cell r="B523" t="str">
            <v>SCH</v>
          </cell>
          <cell r="C523" t="str">
            <v>Flageolets haricots blanc 4Kg</v>
          </cell>
          <cell r="D523" t="str">
            <v>Bonduelle</v>
          </cell>
        </row>
        <row r="524">
          <cell r="A524">
            <v>7406</v>
          </cell>
          <cell r="B524" t="str">
            <v>SCH</v>
          </cell>
          <cell r="C524" t="str">
            <v>Flageolets haricots verts 4Kg</v>
          </cell>
          <cell r="D524" t="str">
            <v>Bonduelle</v>
          </cell>
        </row>
        <row r="525">
          <cell r="A525">
            <v>8206</v>
          </cell>
          <cell r="B525" t="str">
            <v>5/1</v>
          </cell>
          <cell r="C525" t="str">
            <v>Flageolets haricots verts</v>
          </cell>
          <cell r="D525" t="str">
            <v>D'aucy</v>
          </cell>
        </row>
        <row r="526">
          <cell r="A526">
            <v>8440</v>
          </cell>
          <cell r="B526" t="str">
            <v>PCH</v>
          </cell>
          <cell r="C526" t="str">
            <v>Maïscédoine 4Kg</v>
          </cell>
          <cell r="D526" t="str">
            <v>D'aucy</v>
          </cell>
        </row>
        <row r="527">
          <cell r="A527">
            <v>8701</v>
          </cell>
          <cell r="B527" t="str">
            <v>5/1</v>
          </cell>
          <cell r="C527" t="str">
            <v>Flag.verts fins carot.batonnet</v>
          </cell>
          <cell r="D527" t="str">
            <v>D'aucy</v>
          </cell>
        </row>
        <row r="528">
          <cell r="A528">
            <v>8702</v>
          </cell>
          <cell r="B528" t="str">
            <v>5/1</v>
          </cell>
          <cell r="C528" t="str">
            <v>Flag.haric.carotte pet.oignon</v>
          </cell>
          <cell r="D528" t="str">
            <v>D'aucy</v>
          </cell>
        </row>
        <row r="529">
          <cell r="A529">
            <v>8703</v>
          </cell>
          <cell r="B529" t="str">
            <v>5/1</v>
          </cell>
          <cell r="C529" t="str">
            <v>Haricots verts carot.batonnet</v>
          </cell>
          <cell r="D529" t="str">
            <v>D'aucy</v>
          </cell>
        </row>
        <row r="530">
          <cell r="A530">
            <v>8241</v>
          </cell>
          <cell r="B530" t="str">
            <v>3/1</v>
          </cell>
          <cell r="C530" t="str">
            <v>Mais gold ultra croquant</v>
          </cell>
          <cell r="D530" t="str">
            <v>D'aucy</v>
          </cell>
        </row>
        <row r="531">
          <cell r="A531">
            <v>10384</v>
          </cell>
          <cell r="B531" t="str">
            <v>4/4</v>
          </cell>
          <cell r="C531" t="str">
            <v>Maïs doux en grains sous vide</v>
          </cell>
          <cell r="D531" t="str">
            <v>Jardins d'Adrie</v>
          </cell>
        </row>
        <row r="532">
          <cell r="A532">
            <v>1190</v>
          </cell>
          <cell r="B532" t="str">
            <v>3/1</v>
          </cell>
          <cell r="C532" t="str">
            <v>Mais niblets original</v>
          </cell>
          <cell r="D532" t="str">
            <v>Géant Vert</v>
          </cell>
        </row>
        <row r="533">
          <cell r="A533">
            <v>1198</v>
          </cell>
          <cell r="B533" t="str">
            <v>4/4</v>
          </cell>
          <cell r="C533" t="str">
            <v>Mais doux Niblets spé.rest.</v>
          </cell>
          <cell r="D533" t="str">
            <v>Géant Vert</v>
          </cell>
        </row>
        <row r="534">
          <cell r="A534">
            <v>1597</v>
          </cell>
          <cell r="B534" t="str">
            <v>1/2</v>
          </cell>
          <cell r="C534" t="str">
            <v>Mais doux</v>
          </cell>
          <cell r="D534" t="str">
            <v>Belle France</v>
          </cell>
        </row>
        <row r="535">
          <cell r="A535">
            <v>1821</v>
          </cell>
          <cell r="B535" t="str">
            <v>3/1</v>
          </cell>
          <cell r="C535" t="str">
            <v>Mais doux sous/vide</v>
          </cell>
          <cell r="D535" t="str">
            <v>Jardins d'Adrie</v>
          </cell>
        </row>
        <row r="536">
          <cell r="A536">
            <v>7136</v>
          </cell>
          <cell r="B536" t="str">
            <v>3/1</v>
          </cell>
          <cell r="C536" t="str">
            <v>Mais doux super sweet</v>
          </cell>
          <cell r="D536" t="str">
            <v>Bonduelle</v>
          </cell>
        </row>
        <row r="537">
          <cell r="A537">
            <v>7162</v>
          </cell>
          <cell r="B537" t="str">
            <v>4/4</v>
          </cell>
          <cell r="C537" t="str">
            <v>Mais super sweet doux s/vide</v>
          </cell>
          <cell r="D537" t="str">
            <v>Bonduelle</v>
          </cell>
        </row>
        <row r="538">
          <cell r="A538">
            <v>8035</v>
          </cell>
          <cell r="B538" t="str">
            <v>3/1</v>
          </cell>
          <cell r="C538" t="str">
            <v>Mais doux au naturel</v>
          </cell>
          <cell r="D538" t="str">
            <v>D'aucy</v>
          </cell>
        </row>
        <row r="539">
          <cell r="A539">
            <v>8111</v>
          </cell>
          <cell r="B539" t="str">
            <v>3/1</v>
          </cell>
          <cell r="C539" t="str">
            <v>Mais Bio</v>
          </cell>
          <cell r="D539" t="str">
            <v>D'aucy</v>
          </cell>
        </row>
        <row r="540">
          <cell r="A540">
            <v>1175</v>
          </cell>
          <cell r="B540" t="str">
            <v>BRIC</v>
          </cell>
          <cell r="C540" t="str">
            <v>Pulpe de tomate passata 1 kg</v>
          </cell>
          <cell r="D540" t="str">
            <v>Buitoni</v>
          </cell>
        </row>
        <row r="541">
          <cell r="A541">
            <v>1191</v>
          </cell>
          <cell r="B541" t="str">
            <v>BRIC</v>
          </cell>
          <cell r="C541" t="str">
            <v>Tomacoulis 11% 1 L</v>
          </cell>
          <cell r="D541" t="str">
            <v>Panzani</v>
          </cell>
        </row>
        <row r="542">
          <cell r="A542">
            <v>1742</v>
          </cell>
          <cell r="B542" t="str">
            <v>4/4</v>
          </cell>
          <cell r="C542" t="str">
            <v>Tomates pelées concassées</v>
          </cell>
          <cell r="D542" t="str">
            <v>Jardins d'Adrie</v>
          </cell>
        </row>
        <row r="543">
          <cell r="A543">
            <v>1743</v>
          </cell>
          <cell r="B543" t="str">
            <v>4/4</v>
          </cell>
          <cell r="C543" t="str">
            <v>Tomates entières pelées</v>
          </cell>
          <cell r="D543" t="str">
            <v>Jardins d'Adrie</v>
          </cell>
        </row>
        <row r="544">
          <cell r="A544">
            <v>10208</v>
          </cell>
          <cell r="B544" t="str">
            <v>5/1</v>
          </cell>
          <cell r="C544" t="str">
            <v>Tomates cubes Israel</v>
          </cell>
          <cell r="D544" t="str">
            <v>Kody</v>
          </cell>
        </row>
        <row r="545">
          <cell r="A545">
            <v>34418</v>
          </cell>
          <cell r="B545" t="str">
            <v>BRIC</v>
          </cell>
          <cell r="C545" t="str">
            <v>Tomapulpe 2Kg</v>
          </cell>
          <cell r="D545" t="str">
            <v>Panzani</v>
          </cell>
        </row>
        <row r="546">
          <cell r="A546">
            <v>34423</v>
          </cell>
          <cell r="B546" t="str">
            <v>BRIC</v>
          </cell>
          <cell r="C546" t="str">
            <v>Sauce tomacoulis nature 2Kg</v>
          </cell>
          <cell r="D546" t="str">
            <v>Panzani</v>
          </cell>
        </row>
        <row r="547">
          <cell r="A547">
            <v>1102</v>
          </cell>
          <cell r="B547" t="str">
            <v>4/4</v>
          </cell>
          <cell r="C547" t="str">
            <v>Tomates entières</v>
          </cell>
          <cell r="D547" t="str">
            <v>Maraichou</v>
          </cell>
        </row>
        <row r="548">
          <cell r="A548">
            <v>1515</v>
          </cell>
          <cell r="B548" t="str">
            <v>3/1</v>
          </cell>
          <cell r="C548" t="str">
            <v>Tomates entières pelées</v>
          </cell>
        </row>
        <row r="549">
          <cell r="A549">
            <v>1883</v>
          </cell>
          <cell r="B549" t="str">
            <v>5/1</v>
          </cell>
          <cell r="C549" t="str">
            <v>Tomates entières</v>
          </cell>
          <cell r="D549" t="str">
            <v>Jardins d'Adrie</v>
          </cell>
        </row>
        <row r="550">
          <cell r="A550">
            <v>1404</v>
          </cell>
          <cell r="B550" t="str">
            <v>4/4</v>
          </cell>
          <cell r="C550" t="str">
            <v>Tomates concassées</v>
          </cell>
          <cell r="D550" t="str">
            <v>Maraichou</v>
          </cell>
        </row>
        <row r="551">
          <cell r="A551">
            <v>1884</v>
          </cell>
          <cell r="B551" t="str">
            <v>5/1</v>
          </cell>
          <cell r="C551" t="str">
            <v>Tomates concassées</v>
          </cell>
          <cell r="D551" t="str">
            <v>Jardins d'Adrie</v>
          </cell>
        </row>
        <row r="552">
          <cell r="A552">
            <v>1098</v>
          </cell>
          <cell r="B552" t="str">
            <v>5/1</v>
          </cell>
          <cell r="C552" t="str">
            <v>Concentré de tomate 28%</v>
          </cell>
          <cell r="D552" t="str">
            <v>Louis Martin</v>
          </cell>
        </row>
        <row r="553">
          <cell r="A553">
            <v>1099</v>
          </cell>
          <cell r="B553" t="str">
            <v>4/4</v>
          </cell>
          <cell r="C553" t="str">
            <v>Double Concentré de tomate 28%</v>
          </cell>
        </row>
        <row r="554">
          <cell r="A554">
            <v>1100</v>
          </cell>
          <cell r="B554" t="str">
            <v>1/2</v>
          </cell>
          <cell r="C554" t="str">
            <v>Dble concentré de tomate 28%</v>
          </cell>
          <cell r="D554" t="str">
            <v>Rolli</v>
          </cell>
        </row>
        <row r="555">
          <cell r="A555">
            <v>1229</v>
          </cell>
          <cell r="B555" t="str">
            <v>4/4</v>
          </cell>
          <cell r="C555" t="str">
            <v>Double Concentré de tomate 28%</v>
          </cell>
          <cell r="D555" t="str">
            <v>Rolli</v>
          </cell>
        </row>
        <row r="556">
          <cell r="A556">
            <v>1735</v>
          </cell>
          <cell r="B556" t="str">
            <v>4/4</v>
          </cell>
          <cell r="C556" t="str">
            <v>Concentré de tomate</v>
          </cell>
          <cell r="D556" t="str">
            <v>Louis Martin</v>
          </cell>
        </row>
        <row r="557">
          <cell r="A557">
            <v>1740</v>
          </cell>
          <cell r="B557" t="str">
            <v>5/1</v>
          </cell>
          <cell r="C557" t="str">
            <v>Double Concentré de tomate 28%</v>
          </cell>
        </row>
        <row r="558">
          <cell r="A558">
            <v>1882</v>
          </cell>
          <cell r="B558" t="str">
            <v>5/1</v>
          </cell>
          <cell r="C558" t="str">
            <v>Double Concentré de tomate 28%</v>
          </cell>
          <cell r="D558" t="str">
            <v>Jardins d'Adrie</v>
          </cell>
        </row>
        <row r="559">
          <cell r="A559">
            <v>1878</v>
          </cell>
          <cell r="B559" t="str">
            <v>5/1</v>
          </cell>
          <cell r="C559" t="str">
            <v>Sauce tomate aromatisée 10/12°</v>
          </cell>
          <cell r="D559" t="str">
            <v>Jardins d'Adrie</v>
          </cell>
        </row>
        <row r="560">
          <cell r="A560">
            <v>1170</v>
          </cell>
          <cell r="B560" t="str">
            <v>BCL</v>
          </cell>
          <cell r="C560" t="str">
            <v>Champignons à la Grecque 3/1</v>
          </cell>
          <cell r="D560" t="str">
            <v>Amora</v>
          </cell>
        </row>
        <row r="561">
          <cell r="A561">
            <v>1192</v>
          </cell>
          <cell r="B561" t="str">
            <v>4/4</v>
          </cell>
          <cell r="C561" t="str">
            <v>Girolles au naturel</v>
          </cell>
        </row>
        <row r="562">
          <cell r="A562">
            <v>10234</v>
          </cell>
          <cell r="B562" t="str">
            <v>4/4</v>
          </cell>
          <cell r="C562" t="str">
            <v>Girolle miniature</v>
          </cell>
          <cell r="D562" t="str">
            <v>Cie du Mont Loz</v>
          </cell>
        </row>
        <row r="563">
          <cell r="A563">
            <v>34132</v>
          </cell>
          <cell r="B563" t="str">
            <v>1/4</v>
          </cell>
          <cell r="C563" t="str">
            <v>Truffes brisures pelures 100g</v>
          </cell>
          <cell r="D563" t="str">
            <v>Lachaud</v>
          </cell>
        </row>
        <row r="564">
          <cell r="A564">
            <v>34134</v>
          </cell>
          <cell r="B564" t="str">
            <v>1/4</v>
          </cell>
          <cell r="C564" t="str">
            <v>Truffes morceaux 100g</v>
          </cell>
          <cell r="D564" t="str">
            <v>Lachaud</v>
          </cell>
        </row>
        <row r="565">
          <cell r="A565">
            <v>1292</v>
          </cell>
          <cell r="B565" t="str">
            <v>BCL</v>
          </cell>
          <cell r="C565" t="str">
            <v>Salicornes au vinaig.160g 37cl</v>
          </cell>
          <cell r="D565" t="str">
            <v>Algues de Breta</v>
          </cell>
        </row>
        <row r="566">
          <cell r="A566">
            <v>1293</v>
          </cell>
          <cell r="B566" t="str">
            <v>BCL</v>
          </cell>
          <cell r="C566" t="str">
            <v>Haricots de la mer 300g 85cl</v>
          </cell>
          <cell r="D566" t="str">
            <v>Algues de Breta</v>
          </cell>
        </row>
        <row r="567">
          <cell r="A567">
            <v>1294</v>
          </cell>
          <cell r="B567" t="str">
            <v>BCL</v>
          </cell>
          <cell r="C567" t="str">
            <v>Aromates de la mer 150g</v>
          </cell>
          <cell r="D567" t="str">
            <v>Algues de Breta</v>
          </cell>
        </row>
        <row r="568">
          <cell r="A568">
            <v>9466</v>
          </cell>
          <cell r="B568" t="str">
            <v>4/4</v>
          </cell>
          <cell r="C568" t="str">
            <v>Poivrons rôtis au naturel</v>
          </cell>
          <cell r="D568" t="str">
            <v>GRECI</v>
          </cell>
        </row>
        <row r="569">
          <cell r="A569">
            <v>10146</v>
          </cell>
          <cell r="B569" t="str">
            <v>3/1</v>
          </cell>
          <cell r="C569" t="str">
            <v>Fonds artichauts morceaux</v>
          </cell>
          <cell r="D569" t="str">
            <v>Artimor</v>
          </cell>
        </row>
        <row r="570">
          <cell r="A570">
            <v>10394</v>
          </cell>
          <cell r="B570" t="str">
            <v>5/1</v>
          </cell>
          <cell r="C570" t="str">
            <v>Pois chiches</v>
          </cell>
          <cell r="D570" t="str">
            <v>Jardins d'Adrie</v>
          </cell>
        </row>
        <row r="571">
          <cell r="A571">
            <v>10395</v>
          </cell>
          <cell r="B571" t="str">
            <v>5/1</v>
          </cell>
          <cell r="C571" t="str">
            <v>Epinard branche</v>
          </cell>
          <cell r="D571" t="str">
            <v>Jardins d'Adrie</v>
          </cell>
        </row>
        <row r="572">
          <cell r="A572">
            <v>10487</v>
          </cell>
          <cell r="B572" t="str">
            <v>5/1</v>
          </cell>
          <cell r="C572" t="str">
            <v>Lentilles au naturel</v>
          </cell>
          <cell r="D572" t="str">
            <v>Jardins d'Adrie</v>
          </cell>
        </row>
        <row r="573">
          <cell r="A573">
            <v>10488</v>
          </cell>
          <cell r="B573" t="str">
            <v>5/1</v>
          </cell>
          <cell r="C573" t="str">
            <v>Lentilles préparées</v>
          </cell>
          <cell r="D573" t="str">
            <v>Jardins d'Adrie</v>
          </cell>
        </row>
        <row r="574">
          <cell r="A574">
            <v>10489</v>
          </cell>
          <cell r="B574" t="str">
            <v>5/1</v>
          </cell>
          <cell r="C574" t="str">
            <v>Légumes couscous</v>
          </cell>
          <cell r="D574" t="str">
            <v>Jardins d'Adrie</v>
          </cell>
        </row>
        <row r="575">
          <cell r="A575">
            <v>34135</v>
          </cell>
          <cell r="B575" t="str">
            <v>BCL</v>
          </cell>
          <cell r="C575" t="str">
            <v>Oseille purée 85cl</v>
          </cell>
          <cell r="D575" t="str">
            <v>Lachaud</v>
          </cell>
        </row>
        <row r="576">
          <cell r="A576">
            <v>12623</v>
          </cell>
          <cell r="B576" t="str">
            <v>CRT</v>
          </cell>
          <cell r="C576" t="str">
            <v>Fruit gourmand poire 90gx120</v>
          </cell>
          <cell r="D576" t="str">
            <v>Daufruit</v>
          </cell>
        </row>
        <row r="577">
          <cell r="A577">
            <v>12624</v>
          </cell>
          <cell r="B577" t="str">
            <v>CRT</v>
          </cell>
          <cell r="C577" t="str">
            <v>Fruit gourmand ananas 90gx120</v>
          </cell>
          <cell r="D577" t="str">
            <v>Daufruit</v>
          </cell>
        </row>
        <row r="578">
          <cell r="A578">
            <v>12625</v>
          </cell>
          <cell r="B578" t="str">
            <v>CRT</v>
          </cell>
          <cell r="C578" t="str">
            <v>Pomme saveur biscuité 100gx120</v>
          </cell>
          <cell r="D578" t="str">
            <v>Daufruit</v>
          </cell>
        </row>
        <row r="579">
          <cell r="A579">
            <v>12626</v>
          </cell>
          <cell r="B579" t="str">
            <v>CRT</v>
          </cell>
          <cell r="C579" t="str">
            <v>Fruit gourmand pêche 90gx120</v>
          </cell>
          <cell r="D579" t="str">
            <v>Daufruit</v>
          </cell>
        </row>
        <row r="580">
          <cell r="A580">
            <v>12627</v>
          </cell>
          <cell r="B580" t="str">
            <v>CRT</v>
          </cell>
          <cell r="C580" t="str">
            <v>Compote pomme rhubarbe 90gx120</v>
          </cell>
          <cell r="D580" t="str">
            <v>Daufruit</v>
          </cell>
        </row>
        <row r="581">
          <cell r="A581">
            <v>2357</v>
          </cell>
          <cell r="B581" t="str">
            <v>CRT</v>
          </cell>
          <cell r="C581" t="str">
            <v>Compote pêches 100g x 120</v>
          </cell>
          <cell r="D581" t="str">
            <v>Valade</v>
          </cell>
        </row>
        <row r="582">
          <cell r="A582">
            <v>2360</v>
          </cell>
          <cell r="B582" t="str">
            <v>CRT</v>
          </cell>
          <cell r="C582" t="str">
            <v>Compot.pomme banane 100gx120</v>
          </cell>
          <cell r="D582" t="str">
            <v>Valade</v>
          </cell>
        </row>
        <row r="583">
          <cell r="A583">
            <v>2438</v>
          </cell>
          <cell r="B583" t="str">
            <v>CRT</v>
          </cell>
          <cell r="C583" t="str">
            <v>Compote poires 100g x 120</v>
          </cell>
          <cell r="D583" t="str">
            <v>Valade</v>
          </cell>
        </row>
        <row r="584">
          <cell r="A584">
            <v>2504</v>
          </cell>
          <cell r="B584" t="str">
            <v>CRT</v>
          </cell>
          <cell r="C584" t="str">
            <v>Compote pomme cassis 100gx120</v>
          </cell>
          <cell r="D584" t="str">
            <v>Valade</v>
          </cell>
        </row>
        <row r="585">
          <cell r="A585">
            <v>2648</v>
          </cell>
          <cell r="B585" t="str">
            <v>CRT</v>
          </cell>
          <cell r="C585" t="str">
            <v>Comp.pomme pruneaux 100gx120</v>
          </cell>
          <cell r="D585" t="str">
            <v>Valade</v>
          </cell>
        </row>
        <row r="586">
          <cell r="A586">
            <v>2675</v>
          </cell>
          <cell r="B586" t="str">
            <v>CRT</v>
          </cell>
          <cell r="C586" t="str">
            <v>Compote pomme abricot 100gx120</v>
          </cell>
          <cell r="D586" t="str">
            <v>Valade</v>
          </cell>
        </row>
        <row r="587">
          <cell r="A587">
            <v>2699</v>
          </cell>
          <cell r="B587" t="str">
            <v>CRT</v>
          </cell>
          <cell r="C587" t="str">
            <v>Compote pomme fraise 100g x120</v>
          </cell>
          <cell r="D587" t="str">
            <v>Valade</v>
          </cell>
        </row>
        <row r="588">
          <cell r="A588">
            <v>2908</v>
          </cell>
          <cell r="B588" t="str">
            <v>CRT</v>
          </cell>
          <cell r="C588" t="str">
            <v>Compote assortie n°1 100g x 48</v>
          </cell>
          <cell r="D588" t="str">
            <v>Valade</v>
          </cell>
        </row>
        <row r="589">
          <cell r="A589">
            <v>12250</v>
          </cell>
          <cell r="B589" t="str">
            <v>CRT</v>
          </cell>
          <cell r="C589" t="str">
            <v>Compote poires plast.100gx120</v>
          </cell>
          <cell r="D589" t="str">
            <v>Faraud</v>
          </cell>
        </row>
        <row r="590">
          <cell r="A590">
            <v>12251</v>
          </cell>
          <cell r="B590" t="str">
            <v>CRT</v>
          </cell>
          <cell r="C590" t="str">
            <v>Compote pêches plast.100gx120</v>
          </cell>
          <cell r="D590" t="str">
            <v>Faraud</v>
          </cell>
        </row>
        <row r="591">
          <cell r="A591">
            <v>12252</v>
          </cell>
          <cell r="B591" t="str">
            <v>CRT</v>
          </cell>
          <cell r="C591" t="str">
            <v>Comp.pom/ananas plast.100gx120</v>
          </cell>
          <cell r="D591" t="str">
            <v>Faraud</v>
          </cell>
        </row>
        <row r="592">
          <cell r="A592">
            <v>12253</v>
          </cell>
          <cell r="B592" t="str">
            <v>CRT</v>
          </cell>
          <cell r="C592" t="str">
            <v>Comp.pom/abric.plast.100gx120</v>
          </cell>
          <cell r="D592" t="str">
            <v>Faraud</v>
          </cell>
        </row>
        <row r="593">
          <cell r="A593">
            <v>12255</v>
          </cell>
          <cell r="B593" t="str">
            <v>CRT</v>
          </cell>
          <cell r="C593" t="str">
            <v>Compote pommes plast.100gx120</v>
          </cell>
          <cell r="D593" t="str">
            <v>Faraud</v>
          </cell>
        </row>
        <row r="594">
          <cell r="A594">
            <v>12256</v>
          </cell>
          <cell r="B594" t="str">
            <v>CRT</v>
          </cell>
          <cell r="C594" t="str">
            <v>Comp.pom/coing plast.100gx120</v>
          </cell>
          <cell r="D594" t="str">
            <v>Faraud</v>
          </cell>
        </row>
        <row r="595">
          <cell r="A595">
            <v>12257</v>
          </cell>
          <cell r="B595" t="str">
            <v>CRT</v>
          </cell>
          <cell r="C595" t="str">
            <v>Comp.pom/framb.plast.100gx120</v>
          </cell>
          <cell r="D595" t="str">
            <v>Faraud</v>
          </cell>
        </row>
        <row r="596">
          <cell r="A596">
            <v>12258</v>
          </cell>
          <cell r="B596" t="str">
            <v>CRT</v>
          </cell>
          <cell r="C596" t="str">
            <v>Comp.pom/pêche plast.100gx120</v>
          </cell>
          <cell r="D596" t="str">
            <v>Faraud</v>
          </cell>
        </row>
        <row r="597">
          <cell r="A597">
            <v>12260</v>
          </cell>
          <cell r="B597" t="str">
            <v>CRT</v>
          </cell>
          <cell r="C597" t="str">
            <v>Comp.pom/fraise plast.100gx120</v>
          </cell>
          <cell r="D597" t="str">
            <v>Faraud</v>
          </cell>
        </row>
        <row r="598">
          <cell r="A598">
            <v>12261</v>
          </cell>
          <cell r="B598" t="str">
            <v>CRT</v>
          </cell>
          <cell r="C598" t="str">
            <v>Comp.pom/banane plast.100gx120</v>
          </cell>
          <cell r="D598" t="str">
            <v>Faraud</v>
          </cell>
        </row>
        <row r="599">
          <cell r="A599">
            <v>12262</v>
          </cell>
          <cell r="B599" t="str">
            <v>CRT</v>
          </cell>
          <cell r="C599" t="str">
            <v>Comp.pom/cassis plast.100gx120</v>
          </cell>
          <cell r="D599" t="str">
            <v>Faraud</v>
          </cell>
        </row>
        <row r="600">
          <cell r="A600">
            <v>12300</v>
          </cell>
          <cell r="B600" t="str">
            <v>CRT</v>
          </cell>
          <cell r="C600" t="str">
            <v>Compote pomme vanille 100gx120</v>
          </cell>
          <cell r="D600" t="str">
            <v>Valade</v>
          </cell>
        </row>
        <row r="601">
          <cell r="A601">
            <v>12455</v>
          </cell>
          <cell r="B601" t="str">
            <v>CRT</v>
          </cell>
          <cell r="C601" t="str">
            <v>Mix pom/ban/pot/kiw100gx120alu</v>
          </cell>
          <cell r="D601" t="str">
            <v>Faraud</v>
          </cell>
        </row>
        <row r="602">
          <cell r="A602">
            <v>12456</v>
          </cell>
          <cell r="B602" t="str">
            <v>CRT</v>
          </cell>
          <cell r="C602" t="str">
            <v>Mix pom/carot/frai100gx120 alu</v>
          </cell>
          <cell r="D602" t="str">
            <v>Faraud</v>
          </cell>
        </row>
        <row r="603">
          <cell r="A603">
            <v>12458</v>
          </cell>
          <cell r="B603" t="str">
            <v>CRT</v>
          </cell>
          <cell r="C603" t="str">
            <v>Mix pom/carot/poti100gx120 alu</v>
          </cell>
          <cell r="D603" t="str">
            <v>Faraud</v>
          </cell>
        </row>
        <row r="604">
          <cell r="A604">
            <v>12459</v>
          </cell>
          <cell r="B604" t="str">
            <v>CRT</v>
          </cell>
          <cell r="C604" t="str">
            <v>Comp.pomme allég.plas.100gx120</v>
          </cell>
          <cell r="D604" t="str">
            <v>Valade</v>
          </cell>
        </row>
        <row r="605">
          <cell r="A605">
            <v>12555</v>
          </cell>
          <cell r="B605" t="str">
            <v>CRT</v>
          </cell>
          <cell r="C605" t="str">
            <v>Compote pêche plast.100gx120</v>
          </cell>
          <cell r="D605" t="str">
            <v>Saint-Mamet</v>
          </cell>
        </row>
        <row r="606">
          <cell r="A606">
            <v>12573</v>
          </cell>
          <cell r="B606" t="str">
            <v>CRT</v>
          </cell>
          <cell r="C606" t="str">
            <v>Comp.pom/mand/pamplem.100gx120</v>
          </cell>
          <cell r="D606" t="str">
            <v>Faraud</v>
          </cell>
        </row>
        <row r="607">
          <cell r="A607">
            <v>12574</v>
          </cell>
          <cell r="B607" t="str">
            <v>CRT</v>
          </cell>
          <cell r="C607" t="str">
            <v>Comp.pom/mang/passion.100gx120</v>
          </cell>
          <cell r="D607" t="str">
            <v>Faraud</v>
          </cell>
        </row>
        <row r="608">
          <cell r="A608">
            <v>2139</v>
          </cell>
          <cell r="B608" t="str">
            <v>CRT</v>
          </cell>
          <cell r="C608" t="str">
            <v>Compote pommes banan.alu x 120</v>
          </cell>
          <cell r="D608" t="str">
            <v>Fruidoux</v>
          </cell>
        </row>
        <row r="609">
          <cell r="A609">
            <v>2250</v>
          </cell>
          <cell r="B609" t="str">
            <v>CRT</v>
          </cell>
          <cell r="C609" t="str">
            <v>Compote poires alu 100g x 120</v>
          </cell>
          <cell r="D609" t="str">
            <v>Fruidoux</v>
          </cell>
        </row>
        <row r="610">
          <cell r="A610">
            <v>2251</v>
          </cell>
          <cell r="B610" t="str">
            <v>CRT</v>
          </cell>
          <cell r="C610" t="str">
            <v>Compote pêches alu 100g x 120</v>
          </cell>
          <cell r="D610" t="str">
            <v>Fruidoux</v>
          </cell>
        </row>
        <row r="611">
          <cell r="A611">
            <v>2252</v>
          </cell>
          <cell r="B611" t="str">
            <v>CRT</v>
          </cell>
          <cell r="C611" t="str">
            <v>Compot.pom/ananas alu 100gx120</v>
          </cell>
          <cell r="D611" t="str">
            <v>Fruidoux</v>
          </cell>
        </row>
        <row r="612">
          <cell r="A612">
            <v>2253</v>
          </cell>
          <cell r="B612" t="str">
            <v>CRT</v>
          </cell>
          <cell r="C612" t="str">
            <v>Compote pom/abric.alu 100gx120</v>
          </cell>
          <cell r="D612" t="str">
            <v>Fruidoux</v>
          </cell>
        </row>
        <row r="613">
          <cell r="A613">
            <v>2254</v>
          </cell>
          <cell r="B613" t="str">
            <v>CRT</v>
          </cell>
          <cell r="C613" t="str">
            <v>Compote abricots alu 100gx120</v>
          </cell>
          <cell r="D613" t="str">
            <v>Fruidoux</v>
          </cell>
        </row>
        <row r="614">
          <cell r="A614">
            <v>2255</v>
          </cell>
          <cell r="B614" t="str">
            <v>CRT</v>
          </cell>
          <cell r="C614" t="str">
            <v>Compote pommes alu 100g x 120</v>
          </cell>
          <cell r="D614" t="str">
            <v>Fruidoux</v>
          </cell>
        </row>
        <row r="615">
          <cell r="A615">
            <v>2261</v>
          </cell>
          <cell r="B615" t="str">
            <v>CRT</v>
          </cell>
          <cell r="C615" t="str">
            <v>Compote pommes cassis alu x120</v>
          </cell>
          <cell r="D615" t="str">
            <v>Fruidoux</v>
          </cell>
        </row>
        <row r="616">
          <cell r="A616">
            <v>2262</v>
          </cell>
          <cell r="B616" t="str">
            <v>CRT</v>
          </cell>
          <cell r="C616" t="str">
            <v>Compote pommes framb.alu x 120</v>
          </cell>
          <cell r="D616" t="str">
            <v>Fruidoux</v>
          </cell>
        </row>
        <row r="617">
          <cell r="A617">
            <v>2275</v>
          </cell>
          <cell r="B617" t="str">
            <v>CRT</v>
          </cell>
          <cell r="C617" t="str">
            <v>Compote pom/poire alu 100gx120</v>
          </cell>
          <cell r="D617" t="str">
            <v>Fruidoux</v>
          </cell>
        </row>
        <row r="618">
          <cell r="A618">
            <v>2292</v>
          </cell>
          <cell r="B618" t="str">
            <v>CRT</v>
          </cell>
          <cell r="C618" t="str">
            <v>Compote ts fruits alu 100gx120</v>
          </cell>
          <cell r="D618" t="str">
            <v>Fruidoux</v>
          </cell>
        </row>
        <row r="619">
          <cell r="A619">
            <v>2300</v>
          </cell>
          <cell r="B619" t="str">
            <v>CRT</v>
          </cell>
          <cell r="C619" t="str">
            <v>Comp.pêches mrcx alu 100gx120</v>
          </cell>
          <cell r="D619" t="str">
            <v>Saint-Mamet</v>
          </cell>
        </row>
        <row r="620">
          <cell r="A620">
            <v>2301</v>
          </cell>
          <cell r="B620" t="str">
            <v>CRT</v>
          </cell>
          <cell r="C620" t="str">
            <v>Comp.pom/pruneaux alu 100gx120</v>
          </cell>
          <cell r="D620" t="str">
            <v>Saint-Mamet</v>
          </cell>
        </row>
        <row r="621">
          <cell r="A621">
            <v>2303</v>
          </cell>
          <cell r="B621" t="str">
            <v>CRT</v>
          </cell>
          <cell r="C621" t="str">
            <v>Comp.pomme cassis alu 100gx120</v>
          </cell>
          <cell r="D621" t="str">
            <v>Saint-Mamet</v>
          </cell>
        </row>
        <row r="622">
          <cell r="A622">
            <v>2304</v>
          </cell>
          <cell r="B622" t="str">
            <v>CRT</v>
          </cell>
          <cell r="C622" t="str">
            <v>Comp.pomme orange alu 100gx120</v>
          </cell>
          <cell r="D622" t="str">
            <v>Saint-Mamet</v>
          </cell>
        </row>
        <row r="623">
          <cell r="A623">
            <v>2305</v>
          </cell>
          <cell r="B623" t="str">
            <v>CRT</v>
          </cell>
          <cell r="C623" t="str">
            <v>Comp.pomme framb.alu 100gx120</v>
          </cell>
          <cell r="D623" t="str">
            <v>Saint-Mamet</v>
          </cell>
        </row>
        <row r="624">
          <cell r="A624">
            <v>2307</v>
          </cell>
          <cell r="B624" t="str">
            <v>CRT</v>
          </cell>
          <cell r="C624" t="str">
            <v>Comp.pomme banane alu 100gx120</v>
          </cell>
          <cell r="D624" t="str">
            <v>Saint-Mamet</v>
          </cell>
        </row>
        <row r="625">
          <cell r="A625">
            <v>2309</v>
          </cell>
          <cell r="B625" t="str">
            <v>CRT</v>
          </cell>
          <cell r="C625" t="str">
            <v>Compot.pom/passion alu100gx120</v>
          </cell>
          <cell r="D625" t="str">
            <v>Fruidoux</v>
          </cell>
        </row>
        <row r="626">
          <cell r="A626">
            <v>2311</v>
          </cell>
          <cell r="B626" t="str">
            <v>CRT</v>
          </cell>
          <cell r="C626" t="str">
            <v>Compote pommes fraise alu x120</v>
          </cell>
          <cell r="D626" t="str">
            <v>Fruidoux</v>
          </cell>
        </row>
        <row r="627">
          <cell r="A627">
            <v>2418</v>
          </cell>
          <cell r="B627" t="str">
            <v>CRT</v>
          </cell>
          <cell r="C627" t="str">
            <v>Comp.pomme coing alu 100gx120</v>
          </cell>
          <cell r="D627" t="str">
            <v>Daufruit</v>
          </cell>
        </row>
        <row r="628">
          <cell r="A628">
            <v>2419</v>
          </cell>
          <cell r="B628" t="str">
            <v>CRT</v>
          </cell>
          <cell r="C628" t="str">
            <v>Comp.pomme ananas alu 100gx120</v>
          </cell>
          <cell r="D628" t="str">
            <v>Daufruit</v>
          </cell>
        </row>
        <row r="629">
          <cell r="A629">
            <v>2421</v>
          </cell>
          <cell r="B629" t="str">
            <v>CRT</v>
          </cell>
          <cell r="C629" t="str">
            <v>Comp.pom.framb.alu 100g x 120</v>
          </cell>
          <cell r="D629" t="str">
            <v>Daufruit</v>
          </cell>
        </row>
        <row r="630">
          <cell r="A630">
            <v>2422</v>
          </cell>
          <cell r="B630" t="str">
            <v>CRT</v>
          </cell>
          <cell r="C630" t="str">
            <v>Comp.pomme cassis alu 100gx120</v>
          </cell>
          <cell r="D630" t="str">
            <v>Daufruit</v>
          </cell>
        </row>
        <row r="631">
          <cell r="A631">
            <v>2424</v>
          </cell>
          <cell r="B631" t="str">
            <v>CRT</v>
          </cell>
          <cell r="C631" t="str">
            <v>Compote pêche alu 90g x 120</v>
          </cell>
          <cell r="D631" t="str">
            <v>Daufruit</v>
          </cell>
        </row>
        <row r="632">
          <cell r="A632">
            <v>2426</v>
          </cell>
          <cell r="B632" t="str">
            <v>CRT</v>
          </cell>
          <cell r="C632" t="str">
            <v>Compote poire alu 100g x 120</v>
          </cell>
          <cell r="D632" t="str">
            <v>Daufruit</v>
          </cell>
        </row>
        <row r="633">
          <cell r="A633">
            <v>2457</v>
          </cell>
          <cell r="B633" t="str">
            <v>CRT</v>
          </cell>
          <cell r="C633" t="str">
            <v>Compote pommes coings alu x120</v>
          </cell>
          <cell r="D633" t="str">
            <v>Fruidoux</v>
          </cell>
        </row>
        <row r="634">
          <cell r="A634">
            <v>2556</v>
          </cell>
          <cell r="B634" t="str">
            <v>CRT</v>
          </cell>
          <cell r="C634" t="str">
            <v>Compote pommes alu 100g x 120</v>
          </cell>
          <cell r="D634" t="str">
            <v>Saint-Mamet</v>
          </cell>
        </row>
        <row r="635">
          <cell r="A635">
            <v>2654</v>
          </cell>
          <cell r="B635" t="str">
            <v>CRT</v>
          </cell>
          <cell r="C635" t="str">
            <v>Compote pommes pêches alu x120</v>
          </cell>
          <cell r="D635" t="str">
            <v>Fruidoux</v>
          </cell>
        </row>
        <row r="636">
          <cell r="A636">
            <v>2664</v>
          </cell>
          <cell r="B636" t="str">
            <v>CRT</v>
          </cell>
          <cell r="C636" t="str">
            <v>Compote.assortie.alu 100gx120</v>
          </cell>
          <cell r="D636" t="str">
            <v>Saint-Mamet</v>
          </cell>
        </row>
        <row r="637">
          <cell r="A637">
            <v>2783</v>
          </cell>
          <cell r="B637" t="str">
            <v>CRT</v>
          </cell>
          <cell r="C637" t="str">
            <v>Compote pomme/fraise 100gx120</v>
          </cell>
          <cell r="D637" t="str">
            <v>Saint-Mamet</v>
          </cell>
        </row>
        <row r="638">
          <cell r="A638">
            <v>2841</v>
          </cell>
          <cell r="B638" t="str">
            <v>CRT</v>
          </cell>
          <cell r="C638" t="str">
            <v>Comp.pomme abric.alu 100gx120</v>
          </cell>
          <cell r="D638" t="str">
            <v>Saint-Mamet</v>
          </cell>
        </row>
        <row r="639">
          <cell r="A639">
            <v>2904</v>
          </cell>
          <cell r="B639" t="str">
            <v>CRT</v>
          </cell>
          <cell r="C639" t="str">
            <v>Comp.pomme ananas alu 100gx120</v>
          </cell>
          <cell r="D639" t="str">
            <v>Saint-Mamet</v>
          </cell>
        </row>
        <row r="640">
          <cell r="A640">
            <v>2927</v>
          </cell>
          <cell r="B640" t="str">
            <v>CRT</v>
          </cell>
          <cell r="C640" t="str">
            <v>Comp.pomme/pass° alu 100gx120</v>
          </cell>
          <cell r="D640" t="str">
            <v>Daufruit</v>
          </cell>
        </row>
        <row r="641">
          <cell r="A641">
            <v>2953</v>
          </cell>
          <cell r="B641" t="str">
            <v>CRT</v>
          </cell>
          <cell r="C641" t="str">
            <v>Comp.pomme poire alu 100g x120</v>
          </cell>
          <cell r="D641" t="str">
            <v>Saint-Mamet</v>
          </cell>
        </row>
        <row r="642">
          <cell r="A642">
            <v>2956</v>
          </cell>
          <cell r="B642" t="str">
            <v>CRT</v>
          </cell>
          <cell r="C642" t="str">
            <v>Comp.pomme coing alu 100g x120</v>
          </cell>
          <cell r="D642" t="str">
            <v>Saint-Mamet</v>
          </cell>
        </row>
        <row r="643">
          <cell r="A643">
            <v>12212</v>
          </cell>
          <cell r="B643" t="str">
            <v>CRT</v>
          </cell>
          <cell r="C643" t="str">
            <v>Compot.ass.5 parf.alu100g x120</v>
          </cell>
          <cell r="D643" t="str">
            <v>Fruidoux</v>
          </cell>
        </row>
        <row r="644">
          <cell r="A644">
            <v>12447</v>
          </cell>
          <cell r="B644" t="str">
            <v>CRT</v>
          </cell>
          <cell r="C644" t="str">
            <v>Cpte pom/pampl.100gx120Sav.Sol</v>
          </cell>
          <cell r="D644" t="str">
            <v>Daufruit</v>
          </cell>
        </row>
        <row r="645">
          <cell r="A645">
            <v>12448</v>
          </cell>
          <cell r="B645" t="str">
            <v>CRT</v>
          </cell>
          <cell r="C645" t="str">
            <v>Cpte pom/litch.100gx120Sav.Sol</v>
          </cell>
          <cell r="D645" t="str">
            <v>Daufruit</v>
          </cell>
        </row>
        <row r="646">
          <cell r="A646">
            <v>12450</v>
          </cell>
          <cell r="B646" t="str">
            <v>CRT</v>
          </cell>
          <cell r="C646" t="str">
            <v>Cpte pom/mangu.100gx120Sav.Sol</v>
          </cell>
          <cell r="D646" t="str">
            <v>Daufruit</v>
          </cell>
        </row>
        <row r="647">
          <cell r="A647">
            <v>12592</v>
          </cell>
          <cell r="B647" t="str">
            <v>CRT</v>
          </cell>
          <cell r="C647" t="str">
            <v>Compote pomme Bio 100g x 120</v>
          </cell>
          <cell r="D647" t="str">
            <v>Faraud</v>
          </cell>
        </row>
        <row r="648">
          <cell r="A648">
            <v>29054</v>
          </cell>
          <cell r="B648" t="str">
            <v>5/1</v>
          </cell>
          <cell r="C648" t="str">
            <v>Compote tous fruits</v>
          </cell>
          <cell r="D648" t="str">
            <v>Daufruit</v>
          </cell>
        </row>
        <row r="649">
          <cell r="A649">
            <v>29055</v>
          </cell>
          <cell r="B649" t="str">
            <v>5/1</v>
          </cell>
          <cell r="C649" t="str">
            <v>Compote pomme abricot</v>
          </cell>
          <cell r="D649" t="str">
            <v>Daufruit</v>
          </cell>
        </row>
        <row r="650">
          <cell r="A650">
            <v>29056</v>
          </cell>
          <cell r="B650" t="str">
            <v>5/1</v>
          </cell>
          <cell r="C650" t="str">
            <v>Compote pomme ananas</v>
          </cell>
          <cell r="D650" t="str">
            <v>Daufruit</v>
          </cell>
        </row>
        <row r="651">
          <cell r="A651">
            <v>29057</v>
          </cell>
          <cell r="B651" t="str">
            <v>5/1</v>
          </cell>
          <cell r="C651" t="str">
            <v>Compote pomme cassis</v>
          </cell>
          <cell r="D651" t="str">
            <v>Daufruit</v>
          </cell>
        </row>
        <row r="652">
          <cell r="A652">
            <v>29058</v>
          </cell>
          <cell r="B652" t="str">
            <v>5/1</v>
          </cell>
          <cell r="C652" t="str">
            <v>Compote de poire</v>
          </cell>
          <cell r="D652" t="str">
            <v>Daufruit</v>
          </cell>
        </row>
        <row r="653">
          <cell r="A653">
            <v>29059</v>
          </cell>
          <cell r="B653" t="str">
            <v>5/1</v>
          </cell>
          <cell r="C653" t="str">
            <v>Compote pomme pâtissière</v>
          </cell>
          <cell r="D653" t="str">
            <v>Daufruit</v>
          </cell>
        </row>
        <row r="654">
          <cell r="A654">
            <v>29060</v>
          </cell>
          <cell r="B654" t="str">
            <v>5/1</v>
          </cell>
          <cell r="C654" t="str">
            <v>Compote pomme pêche</v>
          </cell>
          <cell r="D654" t="str">
            <v>Daufruit</v>
          </cell>
        </row>
        <row r="655">
          <cell r="A655">
            <v>2037</v>
          </cell>
          <cell r="B655" t="str">
            <v>4/4</v>
          </cell>
          <cell r="C655" t="str">
            <v>Compote de pommes (O.F.)</v>
          </cell>
          <cell r="D655" t="str">
            <v>Valade</v>
          </cell>
        </row>
        <row r="656">
          <cell r="A656">
            <v>2082</v>
          </cell>
          <cell r="B656" t="str">
            <v>4/4</v>
          </cell>
          <cell r="C656" t="str">
            <v>Compote de pêches mrx allégée</v>
          </cell>
          <cell r="D656" t="str">
            <v>Saint-Mamet</v>
          </cell>
        </row>
        <row r="657">
          <cell r="A657">
            <v>2086</v>
          </cell>
          <cell r="B657" t="str">
            <v>5/1</v>
          </cell>
          <cell r="C657" t="str">
            <v>Dessert compote pomme/abricots</v>
          </cell>
          <cell r="D657" t="str">
            <v>Valade</v>
          </cell>
        </row>
        <row r="658">
          <cell r="A658">
            <v>2087</v>
          </cell>
          <cell r="B658" t="str">
            <v>5/1</v>
          </cell>
          <cell r="C658" t="str">
            <v>Dessert compote pommes/pêches</v>
          </cell>
          <cell r="D658" t="str">
            <v>Valade</v>
          </cell>
        </row>
        <row r="659">
          <cell r="A659">
            <v>2104</v>
          </cell>
          <cell r="B659" t="str">
            <v>5/1</v>
          </cell>
          <cell r="C659" t="str">
            <v>Dessert compote pomme/ananas</v>
          </cell>
          <cell r="D659" t="str">
            <v>Valade</v>
          </cell>
        </row>
        <row r="660">
          <cell r="A660">
            <v>2135</v>
          </cell>
          <cell r="B660" t="str">
            <v>5/1</v>
          </cell>
          <cell r="C660" t="str">
            <v>Compote pomme patisserie 24%</v>
          </cell>
          <cell r="D660" t="str">
            <v>Léonce Blanc</v>
          </cell>
        </row>
        <row r="661">
          <cell r="A661">
            <v>2187</v>
          </cell>
          <cell r="B661" t="str">
            <v>5/1</v>
          </cell>
          <cell r="C661" t="str">
            <v>Dessert compote pommes bananes</v>
          </cell>
          <cell r="D661" t="str">
            <v>Valade</v>
          </cell>
        </row>
        <row r="662">
          <cell r="A662">
            <v>2188</v>
          </cell>
          <cell r="B662" t="str">
            <v>5/1</v>
          </cell>
          <cell r="C662" t="str">
            <v>Dessert compote pom/framboise</v>
          </cell>
          <cell r="D662" t="str">
            <v>Valade</v>
          </cell>
        </row>
        <row r="663">
          <cell r="A663">
            <v>2351</v>
          </cell>
          <cell r="B663" t="str">
            <v>5/1</v>
          </cell>
          <cell r="C663" t="str">
            <v>Dessert compote pomme/vanille</v>
          </cell>
          <cell r="D663" t="str">
            <v>Valade</v>
          </cell>
        </row>
        <row r="664">
          <cell r="A664">
            <v>2352</v>
          </cell>
          <cell r="B664" t="str">
            <v>5/1</v>
          </cell>
          <cell r="C664" t="str">
            <v>Dessert compote pomme/cassis</v>
          </cell>
          <cell r="D664" t="str">
            <v>Valade</v>
          </cell>
        </row>
        <row r="665">
          <cell r="A665">
            <v>2389</v>
          </cell>
          <cell r="B665" t="str">
            <v>5/1</v>
          </cell>
          <cell r="C665" t="str">
            <v>Dessert compote pomme/fraise</v>
          </cell>
          <cell r="D665" t="str">
            <v>Valade</v>
          </cell>
        </row>
        <row r="666">
          <cell r="A666">
            <v>2408</v>
          </cell>
          <cell r="B666" t="str">
            <v>5/1</v>
          </cell>
          <cell r="C666" t="str">
            <v>Compote de poires tamisée</v>
          </cell>
          <cell r="D666" t="str">
            <v>Faraud</v>
          </cell>
        </row>
        <row r="667">
          <cell r="A667">
            <v>2409</v>
          </cell>
          <cell r="B667" t="str">
            <v>5/1</v>
          </cell>
          <cell r="C667" t="str">
            <v>Compote pommes ananas</v>
          </cell>
          <cell r="D667" t="str">
            <v>Faraud</v>
          </cell>
        </row>
        <row r="668">
          <cell r="A668">
            <v>2410</v>
          </cell>
          <cell r="B668" t="str">
            <v>5/1</v>
          </cell>
          <cell r="C668" t="str">
            <v>Compote pommes abricots</v>
          </cell>
          <cell r="D668" t="str">
            <v>Faraud</v>
          </cell>
        </row>
        <row r="669">
          <cell r="A669">
            <v>2411</v>
          </cell>
          <cell r="B669" t="str">
            <v>5/1</v>
          </cell>
          <cell r="C669" t="str">
            <v>Compote de pommes pêches</v>
          </cell>
          <cell r="D669" t="str">
            <v>Faraud</v>
          </cell>
        </row>
        <row r="670">
          <cell r="A670">
            <v>2412</v>
          </cell>
          <cell r="B670" t="str">
            <v>5/1</v>
          </cell>
          <cell r="C670" t="str">
            <v>Compote pommes bananes</v>
          </cell>
          <cell r="D670" t="str">
            <v>Faraud</v>
          </cell>
        </row>
        <row r="671">
          <cell r="A671">
            <v>2413</v>
          </cell>
          <cell r="B671" t="str">
            <v>5/1</v>
          </cell>
          <cell r="C671" t="str">
            <v>Compote de pommes framboises</v>
          </cell>
          <cell r="D671" t="str">
            <v>Faraud</v>
          </cell>
        </row>
        <row r="672">
          <cell r="A672">
            <v>2415</v>
          </cell>
          <cell r="B672" t="str">
            <v>5/1</v>
          </cell>
          <cell r="C672" t="str">
            <v>Compote pommes cassis</v>
          </cell>
          <cell r="D672" t="str">
            <v>Faraud</v>
          </cell>
        </row>
        <row r="673">
          <cell r="A673">
            <v>2510</v>
          </cell>
          <cell r="B673" t="str">
            <v>A10</v>
          </cell>
          <cell r="C673" t="str">
            <v>Compote d'ananas morceaux</v>
          </cell>
          <cell r="D673" t="str">
            <v>Saint-Mamet</v>
          </cell>
        </row>
        <row r="674">
          <cell r="A674">
            <v>2524</v>
          </cell>
          <cell r="B674" t="str">
            <v>5/1</v>
          </cell>
          <cell r="C674" t="str">
            <v>Compote pommes bananes</v>
          </cell>
          <cell r="D674" t="str">
            <v>Saint-Mamet</v>
          </cell>
        </row>
        <row r="675">
          <cell r="A675">
            <v>2610</v>
          </cell>
          <cell r="B675" t="str">
            <v>5/1</v>
          </cell>
          <cell r="C675" t="str">
            <v>Compote pommes fraises</v>
          </cell>
          <cell r="D675" t="str">
            <v>Faraud</v>
          </cell>
        </row>
        <row r="676">
          <cell r="A676">
            <v>2611</v>
          </cell>
          <cell r="B676" t="str">
            <v>5/1</v>
          </cell>
          <cell r="C676" t="str">
            <v>Compote tous fruits</v>
          </cell>
          <cell r="D676" t="str">
            <v>Faraud</v>
          </cell>
        </row>
        <row r="677">
          <cell r="A677">
            <v>2612</v>
          </cell>
          <cell r="B677" t="str">
            <v>5/1</v>
          </cell>
          <cell r="C677" t="str">
            <v>Dessert (compote) tous fruits</v>
          </cell>
          <cell r="D677" t="str">
            <v>Valade</v>
          </cell>
        </row>
        <row r="678">
          <cell r="A678">
            <v>2687</v>
          </cell>
          <cell r="B678" t="str">
            <v>5/1</v>
          </cell>
          <cell r="C678" t="str">
            <v>Compote abricot morceaux</v>
          </cell>
          <cell r="D678" t="str">
            <v>Valade</v>
          </cell>
        </row>
        <row r="679">
          <cell r="A679">
            <v>2696</v>
          </cell>
          <cell r="B679" t="str">
            <v>4/4</v>
          </cell>
          <cell r="C679" t="str">
            <v>Compote pommes patisserie 24%</v>
          </cell>
          <cell r="D679" t="str">
            <v>Léonce Blanc</v>
          </cell>
        </row>
        <row r="680">
          <cell r="A680">
            <v>12276</v>
          </cell>
          <cell r="B680" t="str">
            <v>PCH</v>
          </cell>
          <cell r="C680" t="str">
            <v>Dessert pomme/zes.orange 2,5Kg</v>
          </cell>
          <cell r="D680" t="str">
            <v>Faraud</v>
          </cell>
        </row>
        <row r="681">
          <cell r="A681">
            <v>12277</v>
          </cell>
          <cell r="B681" t="str">
            <v>PCH</v>
          </cell>
          <cell r="C681" t="str">
            <v>Dessert pomme façon Tatin2,5Kg</v>
          </cell>
          <cell r="D681" t="str">
            <v>Faraud</v>
          </cell>
        </row>
        <row r="682">
          <cell r="A682">
            <v>12471</v>
          </cell>
          <cell r="B682" t="str">
            <v>CRT</v>
          </cell>
          <cell r="C682" t="str">
            <v>Dessert pomme gourde 90g x 80</v>
          </cell>
          <cell r="D682" t="str">
            <v>Faraud</v>
          </cell>
        </row>
        <row r="683">
          <cell r="A683">
            <v>12479</v>
          </cell>
          <cell r="B683" t="str">
            <v>5/1</v>
          </cell>
          <cell r="C683" t="str">
            <v>Compote de pêches morceaux</v>
          </cell>
        </row>
        <row r="684">
          <cell r="A684">
            <v>12547</v>
          </cell>
          <cell r="B684" t="str">
            <v>4/4</v>
          </cell>
          <cell r="C684" t="str">
            <v>Compote de pomme</v>
          </cell>
          <cell r="D684" t="str">
            <v>Tante Caroline</v>
          </cell>
        </row>
        <row r="685">
          <cell r="A685">
            <v>12662</v>
          </cell>
          <cell r="B685" t="str">
            <v>CRT</v>
          </cell>
          <cell r="C685" t="str">
            <v>P't ange pomme gourde 90grx32</v>
          </cell>
          <cell r="D685" t="str">
            <v>Saint-Mamet</v>
          </cell>
        </row>
        <row r="686">
          <cell r="A686">
            <v>29065</v>
          </cell>
          <cell r="B686" t="str">
            <v>5/1</v>
          </cell>
          <cell r="C686" t="str">
            <v>Compote pomme morceaux</v>
          </cell>
          <cell r="D686" t="str">
            <v>Daufruit</v>
          </cell>
        </row>
        <row r="687">
          <cell r="A687">
            <v>29066</v>
          </cell>
          <cell r="B687" t="str">
            <v>5/1</v>
          </cell>
          <cell r="C687" t="str">
            <v>Compote pomme 4,25Kg Fablio</v>
          </cell>
          <cell r="D687" t="str">
            <v>Daufruit</v>
          </cell>
        </row>
        <row r="688">
          <cell r="A688">
            <v>29067</v>
          </cell>
          <cell r="B688" t="str">
            <v>5/1</v>
          </cell>
          <cell r="C688" t="str">
            <v>Compote pomme fraise</v>
          </cell>
          <cell r="D688" t="str">
            <v>Daufruit</v>
          </cell>
        </row>
        <row r="689">
          <cell r="A689">
            <v>2853</v>
          </cell>
          <cell r="B689" t="str">
            <v>BCL</v>
          </cell>
          <cell r="C689" t="str">
            <v>Confiture cerises valblan 450g</v>
          </cell>
          <cell r="D689" t="str">
            <v>Valblan</v>
          </cell>
        </row>
        <row r="690">
          <cell r="A690">
            <v>2920</v>
          </cell>
          <cell r="B690" t="str">
            <v>BCL</v>
          </cell>
          <cell r="C690" t="str">
            <v>Confiture de fraises 1 Kg</v>
          </cell>
          <cell r="D690" t="str">
            <v>Monti</v>
          </cell>
        </row>
        <row r="691">
          <cell r="A691">
            <v>12663</v>
          </cell>
          <cell r="B691" t="str">
            <v>CRT</v>
          </cell>
          <cell r="C691" t="str">
            <v>Confit.touche frt coup.20gx120</v>
          </cell>
          <cell r="D691" t="str">
            <v>Saint-Mamet</v>
          </cell>
        </row>
        <row r="692">
          <cell r="A692">
            <v>51747</v>
          </cell>
          <cell r="B692" t="str">
            <v>CRT</v>
          </cell>
          <cell r="C692" t="str">
            <v>Canneberge séchée vrac 11,34k</v>
          </cell>
          <cell r="D692" t="str">
            <v>Fruit d'Or</v>
          </cell>
        </row>
        <row r="693">
          <cell r="A693">
            <v>2115</v>
          </cell>
          <cell r="B693" t="str">
            <v>BCL</v>
          </cell>
          <cell r="C693" t="str">
            <v>Confiture d'abricots 450g</v>
          </cell>
          <cell r="D693" t="str">
            <v>Valblan</v>
          </cell>
        </row>
        <row r="694">
          <cell r="A694">
            <v>2601</v>
          </cell>
          <cell r="B694" t="str">
            <v>BCL</v>
          </cell>
          <cell r="C694" t="str">
            <v>Confiture d'abricots 450g</v>
          </cell>
          <cell r="D694" t="str">
            <v>Valade</v>
          </cell>
        </row>
        <row r="695">
          <cell r="A695">
            <v>2684</v>
          </cell>
          <cell r="B695" t="str">
            <v>BCL</v>
          </cell>
          <cell r="C695" t="str">
            <v>Gelée groseille 450g</v>
          </cell>
          <cell r="D695" t="str">
            <v>Valblan</v>
          </cell>
        </row>
        <row r="696">
          <cell r="A696">
            <v>12328</v>
          </cell>
          <cell r="B696" t="str">
            <v>CRT</v>
          </cell>
          <cell r="C696" t="str">
            <v>Conf.cerise pot ver30mlx24</v>
          </cell>
          <cell r="D696" t="str">
            <v>Saint-Mamet</v>
          </cell>
        </row>
        <row r="697">
          <cell r="A697">
            <v>12329</v>
          </cell>
          <cell r="B697" t="str">
            <v>CRT</v>
          </cell>
          <cell r="C697" t="str">
            <v>Conf.pêche pot verre 30ml x 24</v>
          </cell>
          <cell r="D697" t="str">
            <v>Saint-Mamet</v>
          </cell>
        </row>
        <row r="698">
          <cell r="A698">
            <v>12364</v>
          </cell>
          <cell r="B698" t="str">
            <v>CRT</v>
          </cell>
          <cell r="C698" t="str">
            <v>Gelée framboise verre 30mlx24</v>
          </cell>
          <cell r="D698" t="str">
            <v>Saint-Mamet</v>
          </cell>
        </row>
        <row r="699">
          <cell r="A699">
            <v>12461</v>
          </cell>
          <cell r="B699" t="str">
            <v>CRT</v>
          </cell>
          <cell r="C699" t="str">
            <v>Conf.abricot pot verre 30mlx24</v>
          </cell>
          <cell r="D699" t="str">
            <v>Saint-Mamet</v>
          </cell>
        </row>
        <row r="700">
          <cell r="A700">
            <v>12462</v>
          </cell>
          <cell r="B700" t="str">
            <v>CRT</v>
          </cell>
          <cell r="C700" t="str">
            <v>Conf.fraise pot verre 30mlx24</v>
          </cell>
          <cell r="D700" t="str">
            <v>Saint-Mamet</v>
          </cell>
        </row>
        <row r="701">
          <cell r="A701">
            <v>12463</v>
          </cell>
          <cell r="B701" t="str">
            <v>CRT</v>
          </cell>
          <cell r="C701" t="str">
            <v>Marmelade orange p.v.30ml x 24</v>
          </cell>
          <cell r="D701" t="str">
            <v>Saint-Mamet</v>
          </cell>
        </row>
        <row r="702">
          <cell r="A702">
            <v>12379</v>
          </cell>
          <cell r="B702" t="str">
            <v>CRT</v>
          </cell>
          <cell r="C702" t="str">
            <v>Confitur.ass.bqt plast.25gx150</v>
          </cell>
          <cell r="D702" t="str">
            <v>Saint-Mamet</v>
          </cell>
        </row>
        <row r="703">
          <cell r="A703">
            <v>2160</v>
          </cell>
          <cell r="B703" t="str">
            <v>CRT</v>
          </cell>
          <cell r="C703" t="str">
            <v>Confiture abricots bqt30g x120</v>
          </cell>
          <cell r="D703" t="str">
            <v>Saint-Mamet</v>
          </cell>
        </row>
        <row r="704">
          <cell r="A704">
            <v>2161</v>
          </cell>
          <cell r="B704" t="str">
            <v>CRT</v>
          </cell>
          <cell r="C704" t="str">
            <v>Confiture cerises bqt.30g x120</v>
          </cell>
          <cell r="D704" t="str">
            <v>Saint-Mamet</v>
          </cell>
        </row>
        <row r="705">
          <cell r="A705">
            <v>2162</v>
          </cell>
          <cell r="B705" t="str">
            <v>CRT</v>
          </cell>
          <cell r="C705" t="str">
            <v>Confiture fraises bqt.30g x120</v>
          </cell>
          <cell r="D705" t="str">
            <v>Saint-Mamet</v>
          </cell>
        </row>
        <row r="706">
          <cell r="A706">
            <v>2163</v>
          </cell>
          <cell r="B706" t="str">
            <v>CRT</v>
          </cell>
          <cell r="C706" t="str">
            <v>Confiture prunes bqt.30g x 120</v>
          </cell>
          <cell r="D706" t="str">
            <v>Saint-Mamet</v>
          </cell>
        </row>
        <row r="707">
          <cell r="A707">
            <v>2164</v>
          </cell>
          <cell r="B707" t="str">
            <v>CRT</v>
          </cell>
          <cell r="C707" t="str">
            <v>Gelée framboise bqt 30g x 120</v>
          </cell>
          <cell r="D707" t="str">
            <v>Saint-Mamet</v>
          </cell>
        </row>
        <row r="708">
          <cell r="A708">
            <v>2165</v>
          </cell>
          <cell r="B708" t="str">
            <v>CRT</v>
          </cell>
          <cell r="C708" t="str">
            <v>Gelée groseill.bqt30g x120</v>
          </cell>
          <cell r="D708" t="str">
            <v>Saint-Mamet</v>
          </cell>
        </row>
        <row r="709">
          <cell r="A709">
            <v>2166</v>
          </cell>
          <cell r="B709" t="str">
            <v>CRT</v>
          </cell>
          <cell r="C709" t="str">
            <v>Marmelade oranges bqt.30g x120</v>
          </cell>
          <cell r="D709" t="str">
            <v>Saint-Mamet</v>
          </cell>
        </row>
        <row r="710">
          <cell r="A710">
            <v>2205</v>
          </cell>
          <cell r="B710" t="str">
            <v>CRT</v>
          </cell>
          <cell r="C710" t="str">
            <v>Confiture d'abricots 30g x 120</v>
          </cell>
          <cell r="D710" t="str">
            <v>Valade</v>
          </cell>
        </row>
        <row r="711">
          <cell r="A711">
            <v>2206</v>
          </cell>
          <cell r="B711" t="str">
            <v>CRT</v>
          </cell>
          <cell r="C711" t="str">
            <v>Confiture de fraises 30g x 120</v>
          </cell>
          <cell r="D711" t="str">
            <v>Valade</v>
          </cell>
        </row>
        <row r="712">
          <cell r="A712">
            <v>2207</v>
          </cell>
          <cell r="B712" t="str">
            <v>CRT</v>
          </cell>
          <cell r="C712" t="str">
            <v>Confiture de prunes 30g x 120</v>
          </cell>
          <cell r="D712" t="str">
            <v>Valade</v>
          </cell>
        </row>
        <row r="713">
          <cell r="A713">
            <v>2210</v>
          </cell>
          <cell r="B713" t="str">
            <v>CRT</v>
          </cell>
          <cell r="C713" t="str">
            <v>Marmelade d'oranges 30g x 120</v>
          </cell>
          <cell r="D713" t="str">
            <v>Valade</v>
          </cell>
        </row>
        <row r="714">
          <cell r="A714">
            <v>2211</v>
          </cell>
          <cell r="B714" t="str">
            <v>CRT</v>
          </cell>
          <cell r="C714" t="str">
            <v>Confiture de cerises 30g x 120</v>
          </cell>
          <cell r="D714" t="str">
            <v>Valade</v>
          </cell>
        </row>
        <row r="715">
          <cell r="A715">
            <v>2212</v>
          </cell>
          <cell r="B715" t="str">
            <v>CRT</v>
          </cell>
          <cell r="C715" t="str">
            <v>Confiture assortie bqt 30gx120</v>
          </cell>
          <cell r="D715" t="str">
            <v>Saint-Mamet</v>
          </cell>
        </row>
        <row r="716">
          <cell r="A716">
            <v>2213</v>
          </cell>
          <cell r="B716" t="str">
            <v>CRT</v>
          </cell>
          <cell r="C716" t="str">
            <v>Confiture framboises 30g x 120</v>
          </cell>
          <cell r="D716" t="str">
            <v>Valade</v>
          </cell>
        </row>
        <row r="717">
          <cell r="A717">
            <v>2214</v>
          </cell>
          <cell r="B717" t="str">
            <v>CRT</v>
          </cell>
          <cell r="C717" t="str">
            <v>Gelée de groseilles 30g x 120</v>
          </cell>
          <cell r="D717" t="str">
            <v>Valade</v>
          </cell>
        </row>
        <row r="718">
          <cell r="A718">
            <v>2366</v>
          </cell>
          <cell r="B718" t="str">
            <v>CRT</v>
          </cell>
          <cell r="C718" t="str">
            <v>Confit.assort.30gx120 3parfums</v>
          </cell>
          <cell r="D718" t="str">
            <v>Valade</v>
          </cell>
        </row>
        <row r="719">
          <cell r="A719">
            <v>2398</v>
          </cell>
          <cell r="B719" t="str">
            <v>CRT</v>
          </cell>
          <cell r="C719" t="str">
            <v>Confiture pêche bqt.pl.30gx120</v>
          </cell>
          <cell r="D719" t="str">
            <v>Saint-Mamet</v>
          </cell>
        </row>
        <row r="720">
          <cell r="A720">
            <v>12366</v>
          </cell>
          <cell r="B720" t="str">
            <v>CRT</v>
          </cell>
          <cell r="C720" t="str">
            <v>Confitu.assort.frt été 30gx120</v>
          </cell>
          <cell r="D720" t="str">
            <v>Valade</v>
          </cell>
        </row>
        <row r="721">
          <cell r="A721">
            <v>12367</v>
          </cell>
          <cell r="B721" t="str">
            <v>CRT</v>
          </cell>
          <cell r="C721" t="str">
            <v>Confitu.assort.frt rge 30gx120</v>
          </cell>
          <cell r="D721" t="str">
            <v>Valade</v>
          </cell>
        </row>
        <row r="722">
          <cell r="A722">
            <v>2005</v>
          </cell>
          <cell r="B722" t="str">
            <v>5/1</v>
          </cell>
          <cell r="C722" t="str">
            <v>Crème de marrons vanillée</v>
          </cell>
          <cell r="D722" t="str">
            <v>Valade</v>
          </cell>
        </row>
        <row r="723">
          <cell r="A723">
            <v>2006</v>
          </cell>
          <cell r="B723" t="str">
            <v>4/4</v>
          </cell>
          <cell r="C723" t="str">
            <v>Crème marrons vanillée (O.F.)</v>
          </cell>
          <cell r="D723" t="str">
            <v>Valade</v>
          </cell>
        </row>
        <row r="724">
          <cell r="A724">
            <v>2833</v>
          </cell>
          <cell r="B724" t="str">
            <v>CRT</v>
          </cell>
          <cell r="C724" t="str">
            <v>Crème marron vani.cp p.40gx120</v>
          </cell>
          <cell r="D724" t="str">
            <v>Valade</v>
          </cell>
        </row>
        <row r="725">
          <cell r="A725">
            <v>2001</v>
          </cell>
          <cell r="B725" t="str">
            <v>5/1</v>
          </cell>
          <cell r="C725" t="str">
            <v>Confiture tous fruits</v>
          </cell>
          <cell r="D725" t="str">
            <v>Valblan</v>
          </cell>
        </row>
        <row r="726">
          <cell r="A726">
            <v>2004</v>
          </cell>
          <cell r="B726" t="str">
            <v>5/1</v>
          </cell>
          <cell r="C726" t="str">
            <v>Crème de pruneaux</v>
          </cell>
          <cell r="D726" t="str">
            <v>Maitre Prunille</v>
          </cell>
        </row>
        <row r="727">
          <cell r="A727">
            <v>2009</v>
          </cell>
          <cell r="B727" t="str">
            <v>5/1</v>
          </cell>
          <cell r="C727" t="str">
            <v>Confiture de prunes</v>
          </cell>
          <cell r="D727" t="str">
            <v>Valblan</v>
          </cell>
        </row>
        <row r="728">
          <cell r="A728">
            <v>2016</v>
          </cell>
          <cell r="B728" t="str">
            <v>5/1</v>
          </cell>
          <cell r="C728" t="str">
            <v>Confiture d'abricots</v>
          </cell>
          <cell r="D728" t="str">
            <v>Valblan</v>
          </cell>
        </row>
        <row r="729">
          <cell r="A729">
            <v>2017</v>
          </cell>
          <cell r="B729" t="str">
            <v>4/4</v>
          </cell>
          <cell r="C729" t="str">
            <v>Confiture d'abricots  O.F.</v>
          </cell>
          <cell r="D729" t="str">
            <v>Valblan</v>
          </cell>
        </row>
        <row r="730">
          <cell r="A730">
            <v>2022</v>
          </cell>
          <cell r="B730" t="str">
            <v>5/1</v>
          </cell>
          <cell r="C730" t="str">
            <v>Confiture de fraises</v>
          </cell>
          <cell r="D730" t="str">
            <v>Valblan</v>
          </cell>
        </row>
        <row r="731">
          <cell r="A731">
            <v>2023</v>
          </cell>
          <cell r="B731" t="str">
            <v>4/4</v>
          </cell>
          <cell r="C731" t="str">
            <v>Confiture de fraises (O.F.)</v>
          </cell>
          <cell r="D731" t="str">
            <v>Valblan</v>
          </cell>
        </row>
        <row r="732">
          <cell r="A732">
            <v>2026</v>
          </cell>
          <cell r="B732" t="str">
            <v>5/1</v>
          </cell>
          <cell r="C732" t="str">
            <v>Gelée de groseilles</v>
          </cell>
          <cell r="D732" t="str">
            <v>Valblan</v>
          </cell>
        </row>
        <row r="733">
          <cell r="A733">
            <v>2027</v>
          </cell>
          <cell r="B733" t="str">
            <v>4/4</v>
          </cell>
          <cell r="C733" t="str">
            <v>Gelée de groseilles (O.F.)</v>
          </cell>
          <cell r="D733" t="str">
            <v>Valblan</v>
          </cell>
        </row>
        <row r="734">
          <cell r="A734">
            <v>2029</v>
          </cell>
          <cell r="B734" t="str">
            <v>5/1</v>
          </cell>
          <cell r="C734" t="str">
            <v>Confiture de framboises</v>
          </cell>
          <cell r="D734" t="str">
            <v>Valblan</v>
          </cell>
        </row>
        <row r="735">
          <cell r="A735">
            <v>2031</v>
          </cell>
          <cell r="B735" t="str">
            <v>4/4</v>
          </cell>
          <cell r="C735" t="str">
            <v>Confiture framboises (O.F.)</v>
          </cell>
          <cell r="D735" t="str">
            <v>Valblan</v>
          </cell>
        </row>
        <row r="736">
          <cell r="A736">
            <v>2550</v>
          </cell>
          <cell r="B736" t="str">
            <v>4/4</v>
          </cell>
          <cell r="C736" t="str">
            <v>Confiture cerises (O.F.)</v>
          </cell>
          <cell r="D736" t="str">
            <v>Valblan</v>
          </cell>
        </row>
        <row r="737">
          <cell r="A737">
            <v>2449</v>
          </cell>
          <cell r="B737" t="str">
            <v>BCL</v>
          </cell>
          <cell r="C737" t="str">
            <v>Gelée groseilles extra 1Kg</v>
          </cell>
          <cell r="D737" t="str">
            <v>Valade</v>
          </cell>
        </row>
        <row r="738">
          <cell r="A738">
            <v>2681</v>
          </cell>
          <cell r="B738" t="str">
            <v>BCL</v>
          </cell>
          <cell r="C738" t="str">
            <v>Confiture extra framboise 450g</v>
          </cell>
          <cell r="D738" t="str">
            <v>Valade</v>
          </cell>
        </row>
        <row r="739">
          <cell r="A739">
            <v>2682</v>
          </cell>
          <cell r="B739" t="str">
            <v>BCL</v>
          </cell>
          <cell r="C739" t="str">
            <v>Gelée de mûres extra 450g</v>
          </cell>
          <cell r="D739" t="str">
            <v>Valade</v>
          </cell>
        </row>
        <row r="740">
          <cell r="A740">
            <v>2683</v>
          </cell>
          <cell r="B740" t="str">
            <v>BCL</v>
          </cell>
          <cell r="C740" t="str">
            <v>Gelée de coings extra 450g</v>
          </cell>
          <cell r="D740" t="str">
            <v>Valade</v>
          </cell>
        </row>
        <row r="741">
          <cell r="A741">
            <v>2729</v>
          </cell>
          <cell r="B741" t="str">
            <v>BCL</v>
          </cell>
          <cell r="C741" t="str">
            <v>Confiture extra fraise 450g</v>
          </cell>
          <cell r="D741" t="str">
            <v>Valade</v>
          </cell>
        </row>
        <row r="742">
          <cell r="A742">
            <v>12166</v>
          </cell>
          <cell r="B742" t="str">
            <v>CRT</v>
          </cell>
          <cell r="C742" t="str">
            <v>Conf.Abricot Pot.Ver.30grx60</v>
          </cell>
          <cell r="D742" t="str">
            <v>Bonne Maman</v>
          </cell>
        </row>
        <row r="743">
          <cell r="A743">
            <v>12167</v>
          </cell>
          <cell r="B743" t="str">
            <v>CRT</v>
          </cell>
          <cell r="C743" t="str">
            <v>Conf.Cerise Pot.Ver.30grx60</v>
          </cell>
          <cell r="D743" t="str">
            <v>Bonne Maman</v>
          </cell>
        </row>
        <row r="744">
          <cell r="A744">
            <v>12168</v>
          </cell>
          <cell r="B744" t="str">
            <v>CRT</v>
          </cell>
          <cell r="C744" t="str">
            <v>Conf.Fraise Pot.Ver.30grx60</v>
          </cell>
          <cell r="D744" t="str">
            <v>Bonne Maman</v>
          </cell>
        </row>
        <row r="745">
          <cell r="A745">
            <v>12172</v>
          </cell>
          <cell r="B745" t="str">
            <v>CRT</v>
          </cell>
          <cell r="C745" t="str">
            <v>Conf.Orange Pot.Ver.30grx60</v>
          </cell>
          <cell r="D745" t="str">
            <v>Bonne Maman</v>
          </cell>
        </row>
        <row r="746">
          <cell r="A746">
            <v>12173</v>
          </cell>
          <cell r="B746" t="str">
            <v>CRT</v>
          </cell>
          <cell r="C746" t="str">
            <v>Conf.Pêche Pot.Ver.30grx60</v>
          </cell>
          <cell r="D746" t="str">
            <v>Bonne Maman</v>
          </cell>
        </row>
        <row r="747">
          <cell r="A747">
            <v>12382</v>
          </cell>
          <cell r="B747" t="str">
            <v>CRT</v>
          </cell>
          <cell r="C747" t="str">
            <v>Conf.prune tch.frt alu 20gx120</v>
          </cell>
          <cell r="D747" t="str">
            <v>Saint-Mamet</v>
          </cell>
        </row>
        <row r="748">
          <cell r="A748">
            <v>12383</v>
          </cell>
          <cell r="B748" t="str">
            <v>CRT</v>
          </cell>
          <cell r="C748" t="str">
            <v>Conf.abric.tch.frt alu 20gx120</v>
          </cell>
          <cell r="D748" t="str">
            <v>Saint-Mamet</v>
          </cell>
        </row>
        <row r="749">
          <cell r="A749">
            <v>12384</v>
          </cell>
          <cell r="B749" t="str">
            <v>CRT</v>
          </cell>
          <cell r="C749" t="str">
            <v>Conf.cassis tch.frt alu20gx120</v>
          </cell>
          <cell r="D749" t="str">
            <v>Saint-Mamet</v>
          </cell>
        </row>
        <row r="750">
          <cell r="A750">
            <v>12385</v>
          </cell>
          <cell r="B750" t="str">
            <v>CRT</v>
          </cell>
          <cell r="C750" t="str">
            <v>Conf.cerise tch.frt alu20gx120</v>
          </cell>
          <cell r="D750" t="str">
            <v>Saint-Mamet</v>
          </cell>
        </row>
        <row r="751">
          <cell r="A751">
            <v>12386</v>
          </cell>
          <cell r="B751" t="str">
            <v>CRT</v>
          </cell>
          <cell r="C751" t="str">
            <v>Conf.fraise tch.frt alu20gx120</v>
          </cell>
          <cell r="D751" t="str">
            <v>Saint-Mamet</v>
          </cell>
        </row>
        <row r="752">
          <cell r="A752">
            <v>12387</v>
          </cell>
          <cell r="B752" t="str">
            <v>CRT</v>
          </cell>
          <cell r="C752" t="str">
            <v>Conf.framb.tch.frt alu 20gx120</v>
          </cell>
          <cell r="D752" t="str">
            <v>Saint-Mamet</v>
          </cell>
        </row>
        <row r="753">
          <cell r="A753">
            <v>12388</v>
          </cell>
          <cell r="B753" t="str">
            <v>CRT</v>
          </cell>
          <cell r="C753" t="str">
            <v>Gel.grosei.tch frt alu 20gx120</v>
          </cell>
          <cell r="D753" t="str">
            <v>Saint-Mamet</v>
          </cell>
        </row>
        <row r="754">
          <cell r="A754">
            <v>12389</v>
          </cell>
          <cell r="B754" t="str">
            <v>CRT</v>
          </cell>
          <cell r="C754" t="str">
            <v>Cft myrtil.tch frt alu 20gx120</v>
          </cell>
          <cell r="D754" t="str">
            <v>Saint-Mamet</v>
          </cell>
        </row>
        <row r="755">
          <cell r="A755">
            <v>12390</v>
          </cell>
          <cell r="B755" t="str">
            <v>CRT</v>
          </cell>
          <cell r="C755" t="str">
            <v>Marm.orange tch frt alu20gx120</v>
          </cell>
          <cell r="D755" t="str">
            <v>Saint-Mamet</v>
          </cell>
        </row>
        <row r="756">
          <cell r="A756">
            <v>12470</v>
          </cell>
          <cell r="B756" t="str">
            <v>CRT</v>
          </cell>
          <cell r="C756" t="str">
            <v>Conf.Myrtille Pot.Ver.30grx60</v>
          </cell>
          <cell r="D756" t="str">
            <v>Bonne Maman</v>
          </cell>
        </row>
        <row r="757">
          <cell r="A757">
            <v>12549</v>
          </cell>
          <cell r="B757" t="str">
            <v>CRT</v>
          </cell>
          <cell r="C757" t="str">
            <v>Conf.cassis extra p.v.30g x24</v>
          </cell>
          <cell r="D757" t="str">
            <v>Saint-Mamet</v>
          </cell>
        </row>
        <row r="758">
          <cell r="A758">
            <v>2033</v>
          </cell>
          <cell r="B758" t="str">
            <v>CRT</v>
          </cell>
          <cell r="C758" t="str">
            <v>Crème de pruneaux 35gx150</v>
          </cell>
          <cell r="D758" t="str">
            <v>Maitre Prunille</v>
          </cell>
        </row>
        <row r="759">
          <cell r="A759">
            <v>2134</v>
          </cell>
          <cell r="B759" t="str">
            <v>BCL</v>
          </cell>
          <cell r="C759" t="str">
            <v>Confiture extra myrtilles 1Kg</v>
          </cell>
          <cell r="D759" t="str">
            <v>Valade</v>
          </cell>
        </row>
        <row r="760">
          <cell r="A760">
            <v>2416</v>
          </cell>
          <cell r="B760" t="str">
            <v>BCL</v>
          </cell>
          <cell r="C760" t="str">
            <v>Confiture d'abricots 1 Kg</v>
          </cell>
          <cell r="D760" t="str">
            <v>Valblan</v>
          </cell>
        </row>
        <row r="761">
          <cell r="A761">
            <v>2450</v>
          </cell>
          <cell r="B761" t="str">
            <v>BCL</v>
          </cell>
          <cell r="C761" t="str">
            <v>Confiture de fraises 1 Kg</v>
          </cell>
          <cell r="D761" t="str">
            <v>Valblan</v>
          </cell>
        </row>
        <row r="762">
          <cell r="A762">
            <v>2599</v>
          </cell>
          <cell r="B762" t="str">
            <v>BCL</v>
          </cell>
          <cell r="C762" t="str">
            <v>Marmelade d'oranges 1Kg</v>
          </cell>
          <cell r="D762" t="str">
            <v>Valblan</v>
          </cell>
        </row>
        <row r="763">
          <cell r="A763">
            <v>2921</v>
          </cell>
          <cell r="B763" t="str">
            <v>BCL</v>
          </cell>
          <cell r="C763" t="str">
            <v>Confiture d'abricots 1 Kg</v>
          </cell>
          <cell r="D763" t="str">
            <v>Monti</v>
          </cell>
        </row>
        <row r="764">
          <cell r="A764">
            <v>2199</v>
          </cell>
          <cell r="B764" t="str">
            <v>CRT</v>
          </cell>
          <cell r="C764" t="str">
            <v>Miel liquide coup.alu 25gx120</v>
          </cell>
          <cell r="D764" t="str">
            <v>Saint-Mamet</v>
          </cell>
        </row>
        <row r="765">
          <cell r="A765">
            <v>2368</v>
          </cell>
          <cell r="B765" t="str">
            <v>CRT</v>
          </cell>
          <cell r="C765" t="str">
            <v>Miel d'oranger pot ver.30gx24</v>
          </cell>
          <cell r="D765" t="str">
            <v>Saint-Mamet</v>
          </cell>
        </row>
        <row r="766">
          <cell r="A766">
            <v>2528</v>
          </cell>
          <cell r="B766" t="str">
            <v>POT</v>
          </cell>
          <cell r="C766" t="str">
            <v>Miel crémeux mille fleurs 1Kg</v>
          </cell>
          <cell r="D766" t="str">
            <v>Saint-Mamet</v>
          </cell>
        </row>
        <row r="767">
          <cell r="A767">
            <v>2835</v>
          </cell>
          <cell r="B767" t="str">
            <v>POT</v>
          </cell>
          <cell r="C767" t="str">
            <v>Miel liquide toutes fleurs 1Kg</v>
          </cell>
          <cell r="D767" t="str">
            <v>Saint-Mamet</v>
          </cell>
        </row>
        <row r="768">
          <cell r="A768">
            <v>12035</v>
          </cell>
          <cell r="B768" t="str">
            <v>POT</v>
          </cell>
          <cell r="C768" t="str">
            <v>Miel Acacia Hongrie plast.500g</v>
          </cell>
          <cell r="D768" t="str">
            <v>Saint-Mamet</v>
          </cell>
        </row>
        <row r="769">
          <cell r="A769">
            <v>12223</v>
          </cell>
          <cell r="B769" t="str">
            <v>CRT</v>
          </cell>
          <cell r="C769" t="str">
            <v>Miel liquide coup.alu.20gx120</v>
          </cell>
          <cell r="D769" t="str">
            <v>Saint-Mamet</v>
          </cell>
        </row>
        <row r="770">
          <cell r="A770">
            <v>12312</v>
          </cell>
          <cell r="B770" t="str">
            <v>FLC</v>
          </cell>
          <cell r="C770" t="str">
            <v>Miel fleurs liq. squeezer 500g</v>
          </cell>
          <cell r="D770" t="str">
            <v>Lune de Miel</v>
          </cell>
        </row>
        <row r="771">
          <cell r="A771">
            <v>12340</v>
          </cell>
          <cell r="B771" t="str">
            <v>POT</v>
          </cell>
          <cell r="C771" t="str">
            <v>Miel fleurs liq. pot plast. 1K</v>
          </cell>
          <cell r="D771" t="str">
            <v>Lune de Miel</v>
          </cell>
        </row>
        <row r="772">
          <cell r="A772">
            <v>12341</v>
          </cell>
          <cell r="B772" t="str">
            <v>CRT</v>
          </cell>
          <cell r="C772" t="str">
            <v>Miel fleurs liq.cp.alu.20gx120</v>
          </cell>
          <cell r="D772" t="str">
            <v>Lune de Miel</v>
          </cell>
        </row>
        <row r="773">
          <cell r="A773">
            <v>12343</v>
          </cell>
          <cell r="B773" t="str">
            <v>CRT</v>
          </cell>
          <cell r="C773" t="str">
            <v>Miel acacia liq.cp alu 20gx120</v>
          </cell>
          <cell r="D773" t="str">
            <v>Lune de Miel</v>
          </cell>
        </row>
        <row r="774">
          <cell r="A774">
            <v>12344</v>
          </cell>
          <cell r="B774" t="str">
            <v>CRT</v>
          </cell>
          <cell r="C774" t="str">
            <v>Miel fleur.crém.cp alu 20gx120</v>
          </cell>
          <cell r="D774" t="str">
            <v>Lune de Miel</v>
          </cell>
        </row>
        <row r="775">
          <cell r="A775">
            <v>12381</v>
          </cell>
          <cell r="B775" t="str">
            <v>CRT</v>
          </cell>
          <cell r="C775" t="str">
            <v>Miel barq. plast.20g x 180</v>
          </cell>
          <cell r="D775" t="str">
            <v>Saint-Mamet</v>
          </cell>
        </row>
        <row r="776">
          <cell r="A776">
            <v>12593</v>
          </cell>
          <cell r="B776" t="str">
            <v>CRT</v>
          </cell>
          <cell r="C776" t="str">
            <v>Miel flr crem verre Bio 30gx48</v>
          </cell>
          <cell r="D776" t="str">
            <v>Lune de Miel</v>
          </cell>
        </row>
        <row r="777">
          <cell r="A777">
            <v>12594</v>
          </cell>
          <cell r="B777" t="str">
            <v>CRT</v>
          </cell>
          <cell r="C777" t="str">
            <v>Miel flr Bio crem. alu 20gx120</v>
          </cell>
          <cell r="D777" t="str">
            <v>Lune de Miel</v>
          </cell>
        </row>
        <row r="778">
          <cell r="A778">
            <v>12022</v>
          </cell>
          <cell r="B778" t="str">
            <v>CRT</v>
          </cell>
          <cell r="C778" t="str">
            <v>Dés poires 95gx120 (frt malin)</v>
          </cell>
          <cell r="D778" t="str">
            <v>Saint-Mamet</v>
          </cell>
        </row>
        <row r="779">
          <cell r="A779">
            <v>12477</v>
          </cell>
          <cell r="B779" t="str">
            <v>5/1</v>
          </cell>
          <cell r="C779" t="str">
            <v>Bigarreau denoy.sirop léger</v>
          </cell>
          <cell r="D779" t="str">
            <v>La Vosgienne</v>
          </cell>
        </row>
        <row r="780">
          <cell r="A780">
            <v>12478</v>
          </cell>
          <cell r="B780" t="str">
            <v>4/4</v>
          </cell>
          <cell r="C780" t="str">
            <v>Bigarreau dénoyauté sirop leg.</v>
          </cell>
          <cell r="D780" t="str">
            <v>La Vosgienne</v>
          </cell>
        </row>
        <row r="781">
          <cell r="A781">
            <v>2058</v>
          </cell>
          <cell r="B781" t="str">
            <v>4/4</v>
          </cell>
          <cell r="C781" t="str">
            <v>Abricots au sirop oreillons</v>
          </cell>
          <cell r="D781" t="str">
            <v>Challenge</v>
          </cell>
        </row>
        <row r="782">
          <cell r="A782">
            <v>2090</v>
          </cell>
          <cell r="B782" t="str">
            <v>2L5</v>
          </cell>
          <cell r="C782" t="str">
            <v>Abricots oreillonnés (rangés)</v>
          </cell>
        </row>
        <row r="783">
          <cell r="A783">
            <v>2290</v>
          </cell>
          <cell r="B783" t="str">
            <v>5/1</v>
          </cell>
          <cell r="C783" t="str">
            <v>Abricots au sirop léger</v>
          </cell>
          <cell r="D783" t="str">
            <v>Saint-Mamet</v>
          </cell>
        </row>
        <row r="784">
          <cell r="A784">
            <v>2353</v>
          </cell>
          <cell r="B784" t="str">
            <v>CRT</v>
          </cell>
          <cell r="C784" t="str">
            <v>Prunea.dénoy.au jus(bqt 5)x110</v>
          </cell>
          <cell r="D784" t="str">
            <v>Maitre Prunille</v>
          </cell>
        </row>
        <row r="785">
          <cell r="A785">
            <v>2458</v>
          </cell>
          <cell r="B785" t="str">
            <v>4/4</v>
          </cell>
          <cell r="C785" t="str">
            <v>Abricots au sirop</v>
          </cell>
          <cell r="D785" t="str">
            <v>Saint-Mamet</v>
          </cell>
        </row>
        <row r="786">
          <cell r="A786">
            <v>2857</v>
          </cell>
          <cell r="B786" t="str">
            <v>5/1</v>
          </cell>
          <cell r="C786" t="str">
            <v>Abricots sirop léger oreillons</v>
          </cell>
          <cell r="D786" t="str">
            <v>Vergers d'Adrie</v>
          </cell>
        </row>
        <row r="787">
          <cell r="A787">
            <v>2067</v>
          </cell>
          <cell r="B787" t="str">
            <v>3/4</v>
          </cell>
          <cell r="C787" t="str">
            <v>Ananas en tranches entières</v>
          </cell>
        </row>
        <row r="788">
          <cell r="A788">
            <v>2220</v>
          </cell>
          <cell r="B788" t="str">
            <v>4/4</v>
          </cell>
          <cell r="C788" t="str">
            <v>Ananas en tranches entières</v>
          </cell>
        </row>
        <row r="789">
          <cell r="A789">
            <v>2269</v>
          </cell>
          <cell r="B789" t="str">
            <v>4/4</v>
          </cell>
          <cell r="C789" t="str">
            <v>Mini ananas au sirop</v>
          </cell>
          <cell r="D789" t="str">
            <v>Paréo</v>
          </cell>
        </row>
        <row r="790">
          <cell r="A790">
            <v>2459</v>
          </cell>
          <cell r="B790" t="str">
            <v>CRT</v>
          </cell>
          <cell r="C790" t="str">
            <v>Cubes ananas alu sirop 90gx120</v>
          </cell>
          <cell r="D790" t="str">
            <v>Fruishow</v>
          </cell>
        </row>
        <row r="791">
          <cell r="A791">
            <v>2505</v>
          </cell>
          <cell r="B791" t="str">
            <v>A10</v>
          </cell>
          <cell r="C791" t="str">
            <v>Ananas en tranches brisées</v>
          </cell>
          <cell r="D791" t="str">
            <v>Saint-Mamet</v>
          </cell>
        </row>
        <row r="792">
          <cell r="A792">
            <v>2506</v>
          </cell>
          <cell r="B792" t="str">
            <v>A10</v>
          </cell>
          <cell r="C792" t="str">
            <v>Ananas en tranches entières</v>
          </cell>
          <cell r="D792" t="str">
            <v>Saint-Mamet</v>
          </cell>
        </row>
        <row r="793">
          <cell r="A793">
            <v>2671</v>
          </cell>
          <cell r="B793" t="str">
            <v>CRT</v>
          </cell>
          <cell r="C793" t="str">
            <v>Cubes ananas mrcx alu 90gx120</v>
          </cell>
          <cell r="D793" t="str">
            <v>Daufruit</v>
          </cell>
        </row>
        <row r="794">
          <cell r="A794">
            <v>2733</v>
          </cell>
          <cell r="B794" t="str">
            <v>PCH</v>
          </cell>
          <cell r="C794" t="str">
            <v>Ananas tr.brisé.2K835 sir.lég.</v>
          </cell>
          <cell r="D794" t="str">
            <v>Dole</v>
          </cell>
        </row>
        <row r="795">
          <cell r="A795">
            <v>2734</v>
          </cell>
          <cell r="B795" t="str">
            <v>PCH</v>
          </cell>
          <cell r="C795" t="str">
            <v>Ananas tr.entière sp.lég.2K835</v>
          </cell>
          <cell r="D795" t="str">
            <v>Dole</v>
          </cell>
        </row>
        <row r="796">
          <cell r="A796">
            <v>2909</v>
          </cell>
          <cell r="B796" t="str">
            <v>3/1</v>
          </cell>
          <cell r="C796" t="str">
            <v>Mini ananas au sirop léger</v>
          </cell>
          <cell r="D796" t="str">
            <v>Paréo</v>
          </cell>
        </row>
        <row r="797">
          <cell r="A797">
            <v>12063</v>
          </cell>
          <cell r="B797" t="str">
            <v>A10</v>
          </cell>
          <cell r="C797" t="str">
            <v>Ananas mrcx pizza cut siro.lég</v>
          </cell>
          <cell r="D797" t="str">
            <v>Dole</v>
          </cell>
        </row>
        <row r="798">
          <cell r="A798">
            <v>12405</v>
          </cell>
          <cell r="B798" t="str">
            <v>3/1</v>
          </cell>
          <cell r="C798" t="str">
            <v>Ananas morceaux au sirop léger</v>
          </cell>
          <cell r="D798" t="str">
            <v>La Pulpe</v>
          </cell>
        </row>
        <row r="799">
          <cell r="A799">
            <v>12406</v>
          </cell>
          <cell r="B799" t="str">
            <v>3/1</v>
          </cell>
          <cell r="C799" t="str">
            <v>Ananas tranche ent.sirop léger</v>
          </cell>
          <cell r="D799" t="str">
            <v>La Pulpe</v>
          </cell>
        </row>
        <row r="800">
          <cell r="A800">
            <v>12763</v>
          </cell>
          <cell r="B800" t="str">
            <v>3/1</v>
          </cell>
          <cell r="C800" t="str">
            <v>Ananas morceaux sirop léger</v>
          </cell>
        </row>
        <row r="801">
          <cell r="A801">
            <v>12765</v>
          </cell>
          <cell r="B801" t="str">
            <v>3/1</v>
          </cell>
          <cell r="C801" t="str">
            <v>Ananas en tranches entières</v>
          </cell>
        </row>
        <row r="802">
          <cell r="A802">
            <v>12869</v>
          </cell>
          <cell r="B802" t="str">
            <v>SCH</v>
          </cell>
          <cell r="C802" t="str">
            <v>Cubes d'ananas Victo.s/v 2,5Kg</v>
          </cell>
          <cell r="D802" t="str">
            <v>Apifruit</v>
          </cell>
        </row>
        <row r="803">
          <cell r="A803">
            <v>12870</v>
          </cell>
          <cell r="B803" t="str">
            <v>SCH</v>
          </cell>
          <cell r="C803" t="str">
            <v>Carpaccio d'ananas s/v 2,5Kg</v>
          </cell>
          <cell r="D803" t="str">
            <v>Apifruit</v>
          </cell>
        </row>
        <row r="804">
          <cell r="A804">
            <v>2271</v>
          </cell>
          <cell r="B804" t="str">
            <v>2/1</v>
          </cell>
          <cell r="C804" t="str">
            <v>Bigarreaux dénoyautés sir.lég.</v>
          </cell>
          <cell r="D804" t="str">
            <v>Vergers d'Adrie</v>
          </cell>
        </row>
        <row r="805">
          <cell r="A805">
            <v>2105</v>
          </cell>
          <cell r="B805" t="str">
            <v>5/1</v>
          </cell>
          <cell r="C805" t="str">
            <v>Arlequin fruits cubes SL</v>
          </cell>
          <cell r="D805" t="str">
            <v>Faraud</v>
          </cell>
        </row>
        <row r="806">
          <cell r="A806">
            <v>2169</v>
          </cell>
          <cell r="B806" t="str">
            <v>5/1</v>
          </cell>
          <cell r="C806" t="str">
            <v>Cocktail fruits sirop léger</v>
          </cell>
          <cell r="D806" t="str">
            <v>Saint-Mamet</v>
          </cell>
        </row>
        <row r="807">
          <cell r="A807">
            <v>2287</v>
          </cell>
          <cell r="B807" t="str">
            <v>CRT</v>
          </cell>
          <cell r="C807" t="str">
            <v>Cube frt mosaiq.SL alu 90gx120</v>
          </cell>
          <cell r="D807" t="str">
            <v>Daufruit</v>
          </cell>
        </row>
        <row r="808">
          <cell r="A808">
            <v>2403</v>
          </cell>
          <cell r="B808" t="str">
            <v>4/4</v>
          </cell>
          <cell r="C808" t="str">
            <v>Cocktail de fruits au sirop</v>
          </cell>
          <cell r="D808" t="str">
            <v>Saint-Mamet</v>
          </cell>
        </row>
        <row r="809">
          <cell r="A809">
            <v>2769</v>
          </cell>
          <cell r="B809" t="str">
            <v>5/1</v>
          </cell>
          <cell r="C809" t="str">
            <v>Cocktail de fruits sirop léger</v>
          </cell>
          <cell r="D809" t="str">
            <v>Vergers d'Adrie</v>
          </cell>
        </row>
        <row r="810">
          <cell r="A810">
            <v>3546</v>
          </cell>
          <cell r="B810" t="str">
            <v>4/4</v>
          </cell>
          <cell r="C810" t="str">
            <v>Cocktail fruits sirop léger</v>
          </cell>
        </row>
        <row r="811">
          <cell r="A811">
            <v>12099</v>
          </cell>
          <cell r="B811" t="str">
            <v>3/1</v>
          </cell>
          <cell r="C811" t="str">
            <v>Cockt.fruits gd cubes au sirop</v>
          </cell>
          <cell r="D811" t="str">
            <v>Saint-Mamet</v>
          </cell>
        </row>
        <row r="812">
          <cell r="A812">
            <v>12169</v>
          </cell>
          <cell r="B812" t="str">
            <v>5/1</v>
          </cell>
          <cell r="C812" t="str">
            <v>Cocktail de fruits sirop léger</v>
          </cell>
          <cell r="D812" t="str">
            <v>La Pulpe</v>
          </cell>
        </row>
        <row r="813">
          <cell r="A813">
            <v>12454</v>
          </cell>
          <cell r="B813" t="str">
            <v>CRT</v>
          </cell>
          <cell r="C813" t="str">
            <v>Arlequin fruit SL 100mlx120</v>
          </cell>
          <cell r="D813" t="str">
            <v>Faraud</v>
          </cell>
        </row>
        <row r="814">
          <cell r="A814">
            <v>2084</v>
          </cell>
          <cell r="B814" t="str">
            <v>3/1</v>
          </cell>
          <cell r="C814" t="str">
            <v>Coupe de fruits Tropicale</v>
          </cell>
          <cell r="D814" t="str">
            <v>Saint-Mamet</v>
          </cell>
        </row>
        <row r="815">
          <cell r="A815">
            <v>2561</v>
          </cell>
          <cell r="B815" t="str">
            <v>3/1</v>
          </cell>
          <cell r="C815" t="str">
            <v>Cockt.frt tropi.SL jus passion</v>
          </cell>
          <cell r="D815" t="str">
            <v>Paréo</v>
          </cell>
        </row>
        <row r="816">
          <cell r="A816">
            <v>2665</v>
          </cell>
          <cell r="B816" t="str">
            <v>5/1</v>
          </cell>
          <cell r="C816" t="str">
            <v>Coupe exquise sirop léger</v>
          </cell>
          <cell r="D816" t="str">
            <v>Saint-Mamet</v>
          </cell>
        </row>
        <row r="817">
          <cell r="A817">
            <v>2669</v>
          </cell>
          <cell r="B817" t="str">
            <v>5/1</v>
          </cell>
          <cell r="C817" t="str">
            <v>Cubes de pommes coulis fraise</v>
          </cell>
          <cell r="D817" t="str">
            <v>Faraud</v>
          </cell>
        </row>
        <row r="818">
          <cell r="A818">
            <v>2735</v>
          </cell>
          <cell r="B818" t="str">
            <v>PCH</v>
          </cell>
          <cell r="C818" t="str">
            <v>Fruits tropicaux sir.lég.2K835</v>
          </cell>
          <cell r="D818" t="str">
            <v>Dole</v>
          </cell>
        </row>
        <row r="819">
          <cell r="A819">
            <v>2788</v>
          </cell>
          <cell r="B819" t="str">
            <v>5/1</v>
          </cell>
          <cell r="C819" t="str">
            <v>Coupe du verger sirop léger</v>
          </cell>
          <cell r="D819" t="str">
            <v>Saint-Mamet</v>
          </cell>
        </row>
        <row r="820">
          <cell r="A820">
            <v>12020</v>
          </cell>
          <cell r="B820" t="str">
            <v>CRT</v>
          </cell>
          <cell r="C820" t="str">
            <v>Fruits des îles 95g x 120</v>
          </cell>
          <cell r="D820" t="str">
            <v>Saint-Mamet</v>
          </cell>
        </row>
        <row r="821">
          <cell r="A821">
            <v>12021</v>
          </cell>
          <cell r="B821" t="str">
            <v>CRT</v>
          </cell>
          <cell r="C821" t="str">
            <v>Fruits du verger 95g x 120</v>
          </cell>
          <cell r="D821" t="str">
            <v>Saint-Mamet</v>
          </cell>
        </row>
        <row r="822">
          <cell r="A822">
            <v>12443</v>
          </cell>
          <cell r="B822" t="str">
            <v>CRT</v>
          </cell>
          <cell r="C822" t="str">
            <v>Fruits du soleil 95g x 120</v>
          </cell>
          <cell r="D822" t="str">
            <v>Saint-Mamet</v>
          </cell>
        </row>
        <row r="823">
          <cell r="A823">
            <v>2051</v>
          </cell>
          <cell r="B823" t="str">
            <v>4/4</v>
          </cell>
          <cell r="C823" t="str">
            <v>Pêches oreillons au sirop</v>
          </cell>
          <cell r="D823" t="str">
            <v>Import</v>
          </cell>
        </row>
        <row r="824">
          <cell r="A824">
            <v>2112</v>
          </cell>
          <cell r="B824" t="str">
            <v>5/1</v>
          </cell>
          <cell r="C824" t="str">
            <v>Pêches au sirop</v>
          </cell>
          <cell r="D824" t="str">
            <v>Saint-Mamet</v>
          </cell>
        </row>
        <row r="825">
          <cell r="A825">
            <v>2273</v>
          </cell>
          <cell r="B825" t="str">
            <v>5/1</v>
          </cell>
          <cell r="C825" t="str">
            <v>Pêches pavie cubes sirop léger</v>
          </cell>
          <cell r="D825" t="str">
            <v>Saint-Mamet</v>
          </cell>
        </row>
        <row r="826">
          <cell r="A826">
            <v>2308</v>
          </cell>
          <cell r="B826" t="str">
            <v>CRT</v>
          </cell>
          <cell r="C826" t="str">
            <v>Cubes pêches coup.alu 90g x120</v>
          </cell>
          <cell r="D826" t="str">
            <v>Fruishow</v>
          </cell>
        </row>
        <row r="827">
          <cell r="A827">
            <v>2318</v>
          </cell>
          <cell r="B827" t="str">
            <v>1/2</v>
          </cell>
          <cell r="C827" t="str">
            <v>Pêches au sirop pavie</v>
          </cell>
          <cell r="D827" t="str">
            <v>Saint-Mamet</v>
          </cell>
        </row>
        <row r="828">
          <cell r="A828">
            <v>2451</v>
          </cell>
          <cell r="B828" t="str">
            <v>4/4</v>
          </cell>
          <cell r="C828" t="str">
            <v>Pêches au sirop</v>
          </cell>
          <cell r="D828" t="str">
            <v>Saint-Mamet</v>
          </cell>
        </row>
        <row r="829">
          <cell r="A829">
            <v>2998</v>
          </cell>
          <cell r="B829" t="str">
            <v>5/1</v>
          </cell>
          <cell r="C829" t="str">
            <v>Pêches au sirop léger</v>
          </cell>
          <cell r="D829" t="str">
            <v>Vergers d'Adrie</v>
          </cell>
        </row>
        <row r="830">
          <cell r="A830">
            <v>12023</v>
          </cell>
          <cell r="B830" t="str">
            <v>CRT</v>
          </cell>
          <cell r="C830" t="str">
            <v>Dés pêches 95gx120 (frt malin)</v>
          </cell>
          <cell r="D830" t="str">
            <v>Saint-Mamet</v>
          </cell>
        </row>
        <row r="831">
          <cell r="A831">
            <v>2048</v>
          </cell>
          <cell r="B831" t="str">
            <v>5/1</v>
          </cell>
          <cell r="C831" t="str">
            <v>Poires 1/2 au sirop</v>
          </cell>
          <cell r="D831" t="str">
            <v>Saint-Mamet</v>
          </cell>
        </row>
        <row r="832">
          <cell r="A832">
            <v>2268</v>
          </cell>
          <cell r="B832" t="str">
            <v>1/2</v>
          </cell>
          <cell r="C832" t="str">
            <v>Mini poires</v>
          </cell>
          <cell r="D832" t="str">
            <v>Paréo</v>
          </cell>
        </row>
        <row r="833">
          <cell r="A833">
            <v>2272</v>
          </cell>
          <cell r="B833" t="str">
            <v>5/1</v>
          </cell>
          <cell r="C833" t="str">
            <v>Poires Williams cubes au sirop</v>
          </cell>
          <cell r="D833" t="str">
            <v>Saint-Mamet</v>
          </cell>
        </row>
        <row r="834">
          <cell r="A834">
            <v>2316</v>
          </cell>
          <cell r="B834" t="str">
            <v>1/2</v>
          </cell>
          <cell r="C834" t="str">
            <v>Poires williams au sirop</v>
          </cell>
          <cell r="D834" t="str">
            <v>Saint-Mamet</v>
          </cell>
        </row>
        <row r="835">
          <cell r="A835">
            <v>2326</v>
          </cell>
          <cell r="B835" t="str">
            <v>CRT</v>
          </cell>
          <cell r="C835" t="str">
            <v>Cubes poires alu sirop 90gx120</v>
          </cell>
          <cell r="D835" t="str">
            <v>Fruishow</v>
          </cell>
        </row>
        <row r="836">
          <cell r="A836">
            <v>2354</v>
          </cell>
          <cell r="B836" t="str">
            <v>5/1</v>
          </cell>
          <cell r="C836" t="str">
            <v>Poires 1/2 au sirop léger</v>
          </cell>
          <cell r="D836" t="str">
            <v>Faraud</v>
          </cell>
        </row>
        <row r="837">
          <cell r="A837">
            <v>2442</v>
          </cell>
          <cell r="B837" t="str">
            <v>4/4</v>
          </cell>
          <cell r="C837" t="str">
            <v>Poires au sirop</v>
          </cell>
        </row>
        <row r="838">
          <cell r="A838">
            <v>2455</v>
          </cell>
          <cell r="B838" t="str">
            <v>4/4</v>
          </cell>
          <cell r="C838" t="str">
            <v>Poires au sirop</v>
          </cell>
          <cell r="D838" t="str">
            <v>Saint-Mamet</v>
          </cell>
        </row>
        <row r="839">
          <cell r="A839">
            <v>2527</v>
          </cell>
          <cell r="B839" t="str">
            <v>5/1</v>
          </cell>
          <cell r="C839" t="str">
            <v>Poires Williams entières sirop</v>
          </cell>
          <cell r="D839" t="str">
            <v>Saint-Mamet</v>
          </cell>
        </row>
        <row r="840">
          <cell r="A840">
            <v>2754</v>
          </cell>
          <cell r="B840" t="str">
            <v>5/1</v>
          </cell>
          <cell r="C840" t="str">
            <v>Poires 1/2 au sirop léger</v>
          </cell>
          <cell r="D840" t="str">
            <v>Vergers d'Adrie</v>
          </cell>
        </row>
        <row r="841">
          <cell r="A841">
            <v>2770</v>
          </cell>
          <cell r="B841" t="str">
            <v>5/1</v>
          </cell>
          <cell r="C841" t="str">
            <v>Cubes de poires coulis framb.</v>
          </cell>
          <cell r="D841" t="str">
            <v>Faraud</v>
          </cell>
        </row>
        <row r="842">
          <cell r="A842">
            <v>2816</v>
          </cell>
          <cell r="B842" t="str">
            <v>5/1</v>
          </cell>
          <cell r="C842" t="str">
            <v>Poire Belle Hélène sirop 25poi</v>
          </cell>
          <cell r="D842" t="str">
            <v>Faraud</v>
          </cell>
        </row>
        <row r="843">
          <cell r="A843">
            <v>2888</v>
          </cell>
          <cell r="B843" t="str">
            <v>4/4</v>
          </cell>
          <cell r="C843" t="str">
            <v>Poires williams au naturel</v>
          </cell>
          <cell r="D843" t="str">
            <v>Saint-Mamet</v>
          </cell>
        </row>
        <row r="844">
          <cell r="A844">
            <v>2045</v>
          </cell>
          <cell r="B844" t="str">
            <v>5/1</v>
          </cell>
          <cell r="C844" t="str">
            <v>Quetsches au sirop</v>
          </cell>
        </row>
        <row r="845">
          <cell r="A845">
            <v>2047</v>
          </cell>
          <cell r="B845" t="str">
            <v>5/1</v>
          </cell>
          <cell r="C845" t="str">
            <v>Reine-claude au sirop</v>
          </cell>
        </row>
        <row r="846">
          <cell r="A846">
            <v>2049</v>
          </cell>
          <cell r="B846" t="str">
            <v>5/1</v>
          </cell>
          <cell r="C846" t="str">
            <v>Mirabelles au sirop</v>
          </cell>
        </row>
        <row r="847">
          <cell r="A847">
            <v>2092</v>
          </cell>
          <cell r="B847" t="str">
            <v>2/1</v>
          </cell>
          <cell r="C847" t="str">
            <v>Mirabelles dénoyautées</v>
          </cell>
        </row>
        <row r="848">
          <cell r="A848">
            <v>2245</v>
          </cell>
          <cell r="B848" t="str">
            <v>2/1</v>
          </cell>
          <cell r="C848" t="str">
            <v>Quetsches au sirop dénoyautées</v>
          </cell>
        </row>
        <row r="849">
          <cell r="A849">
            <v>2129</v>
          </cell>
          <cell r="B849" t="str">
            <v>3/1</v>
          </cell>
          <cell r="C849" t="str">
            <v>Segments de pamplemousses</v>
          </cell>
        </row>
        <row r="850">
          <cell r="A850">
            <v>2190</v>
          </cell>
          <cell r="B850" t="str">
            <v>3/1</v>
          </cell>
          <cell r="C850" t="str">
            <v>Segments de mandarines</v>
          </cell>
        </row>
        <row r="851">
          <cell r="A851">
            <v>2448</v>
          </cell>
          <cell r="B851" t="str">
            <v>A10</v>
          </cell>
          <cell r="C851" t="str">
            <v>Coup'agrumes orang/pampl.3,1Kg</v>
          </cell>
          <cell r="D851" t="str">
            <v>Saint-Mamet</v>
          </cell>
        </row>
        <row r="852">
          <cell r="A852">
            <v>2522</v>
          </cell>
          <cell r="B852" t="str">
            <v>3/1</v>
          </cell>
          <cell r="C852" t="str">
            <v>Quartier mandarines sirop lég.</v>
          </cell>
          <cell r="D852" t="str">
            <v>Saint-Mamet</v>
          </cell>
        </row>
        <row r="853">
          <cell r="A853">
            <v>2529</v>
          </cell>
          <cell r="B853" t="str">
            <v>3/1</v>
          </cell>
          <cell r="C853" t="str">
            <v>Quartier pamplemousses sirop</v>
          </cell>
          <cell r="D853" t="str">
            <v>Saint-Mamet</v>
          </cell>
        </row>
        <row r="854">
          <cell r="A854">
            <v>10163</v>
          </cell>
          <cell r="B854" t="str">
            <v>3/1</v>
          </cell>
          <cell r="C854" t="str">
            <v>Segment mandarine sirop léger</v>
          </cell>
          <cell r="D854" t="str">
            <v>Paréo</v>
          </cell>
        </row>
        <row r="855">
          <cell r="A855">
            <v>2046</v>
          </cell>
          <cell r="B855" t="str">
            <v>5/1</v>
          </cell>
          <cell r="C855" t="str">
            <v>Pruneaux au sirop</v>
          </cell>
          <cell r="D855" t="str">
            <v>Maitre Prunille</v>
          </cell>
        </row>
        <row r="856">
          <cell r="A856">
            <v>2223</v>
          </cell>
          <cell r="B856" t="str">
            <v>CRT</v>
          </cell>
          <cell r="C856" t="str">
            <v>Pruneaux sirop (bqt.5)  x 110</v>
          </cell>
          <cell r="D856" t="str">
            <v>Maitre Prunille</v>
          </cell>
        </row>
        <row r="857">
          <cell r="A857">
            <v>2873</v>
          </cell>
          <cell r="B857" t="str">
            <v>PCH</v>
          </cell>
          <cell r="C857" t="str">
            <v>Pruneau au sirop dénoy.4,25Kg</v>
          </cell>
          <cell r="D857" t="str">
            <v>Maitre Prunille</v>
          </cell>
        </row>
        <row r="858">
          <cell r="A858">
            <v>2943</v>
          </cell>
          <cell r="B858" t="str">
            <v>CRT</v>
          </cell>
          <cell r="C858" t="str">
            <v>Pruneaux dén.sirop (bqt.5)x110</v>
          </cell>
          <cell r="D858" t="str">
            <v>Maitre Prunille</v>
          </cell>
        </row>
        <row r="859">
          <cell r="A859">
            <v>73324</v>
          </cell>
          <cell r="B859" t="str">
            <v>5/1</v>
          </cell>
          <cell r="C859" t="str">
            <v>Pruneau au sirop dénoyauté </v>
          </cell>
          <cell r="D859" t="str">
            <v>Maitre Prunille</v>
          </cell>
        </row>
        <row r="860">
          <cell r="A860">
            <v>73325</v>
          </cell>
          <cell r="B860" t="str">
            <v>5/1</v>
          </cell>
          <cell r="C860" t="str">
            <v>Pruneau dénoyaut.au jus</v>
          </cell>
          <cell r="D860" t="str">
            <v>Maitre Prunille</v>
          </cell>
        </row>
        <row r="861">
          <cell r="A861">
            <v>2136</v>
          </cell>
          <cell r="B861" t="str">
            <v>3/4</v>
          </cell>
          <cell r="C861" t="str">
            <v>Lychees au sirop</v>
          </cell>
          <cell r="D861" t="str">
            <v>Makli</v>
          </cell>
        </row>
        <row r="862">
          <cell r="A862">
            <v>2267</v>
          </cell>
          <cell r="B862" t="str">
            <v>1/2</v>
          </cell>
          <cell r="C862" t="str">
            <v>Perles de melon</v>
          </cell>
          <cell r="D862" t="str">
            <v>Makli</v>
          </cell>
        </row>
        <row r="863">
          <cell r="A863">
            <v>2344</v>
          </cell>
          <cell r="B863" t="str">
            <v>5/1</v>
          </cell>
          <cell r="C863" t="str">
            <v>Pommes entières au sirop</v>
          </cell>
          <cell r="D863" t="str">
            <v>Faraud</v>
          </cell>
        </row>
        <row r="864">
          <cell r="A864">
            <v>2526</v>
          </cell>
          <cell r="B864" t="str">
            <v>5/1</v>
          </cell>
          <cell r="C864" t="str">
            <v>Tranches de pommes au sirop</v>
          </cell>
          <cell r="D864" t="str">
            <v>Saint-Mamet</v>
          </cell>
        </row>
        <row r="865">
          <cell r="A865">
            <v>2739</v>
          </cell>
          <cell r="B865" t="str">
            <v>5/1</v>
          </cell>
          <cell r="C865" t="str">
            <v>Tranches pommes au sirop léger</v>
          </cell>
          <cell r="D865" t="str">
            <v>Faraud</v>
          </cell>
        </row>
        <row r="866">
          <cell r="A866">
            <v>2766</v>
          </cell>
          <cell r="B866" t="str">
            <v>3/4</v>
          </cell>
          <cell r="C866" t="str">
            <v>Lychees</v>
          </cell>
          <cell r="D866" t="str">
            <v>Saint-Mamet</v>
          </cell>
        </row>
        <row r="867">
          <cell r="A867">
            <v>2767</v>
          </cell>
          <cell r="B867" t="str">
            <v>1/2</v>
          </cell>
          <cell r="C867" t="str">
            <v>Mangues en tranches</v>
          </cell>
          <cell r="D867" t="str">
            <v>Saint-Mamet</v>
          </cell>
        </row>
        <row r="868">
          <cell r="A868">
            <v>2981</v>
          </cell>
          <cell r="B868" t="str">
            <v>1/2</v>
          </cell>
          <cell r="C868" t="str">
            <v>Kiwis en tranches</v>
          </cell>
          <cell r="D868" t="str">
            <v>Makli</v>
          </cell>
        </row>
        <row r="869">
          <cell r="A869">
            <v>10344</v>
          </cell>
          <cell r="B869" t="str">
            <v>1/2</v>
          </cell>
          <cell r="C869" t="str">
            <v>Mangues tranches sirop léger</v>
          </cell>
          <cell r="D869" t="str">
            <v>Martin's</v>
          </cell>
        </row>
        <row r="870">
          <cell r="A870">
            <v>12194</v>
          </cell>
          <cell r="B870" t="str">
            <v>A10</v>
          </cell>
          <cell r="C870" t="str">
            <v>Mangue tranche sirop leger</v>
          </cell>
          <cell r="D870" t="str">
            <v>Paréo</v>
          </cell>
        </row>
        <row r="871">
          <cell r="A871">
            <v>12918</v>
          </cell>
          <cell r="B871" t="str">
            <v>A10</v>
          </cell>
          <cell r="C871" t="str">
            <v>Lychees au sirop</v>
          </cell>
          <cell r="D871" t="str">
            <v>Paréo</v>
          </cell>
        </row>
        <row r="872">
          <cell r="A872">
            <v>12480</v>
          </cell>
          <cell r="B872" t="str">
            <v>SCH</v>
          </cell>
          <cell r="C872" t="str">
            <v>Poires cubes au miel 3Kg</v>
          </cell>
          <cell r="D872" t="str">
            <v>Apifruit</v>
          </cell>
        </row>
        <row r="873">
          <cell r="A873">
            <v>12481</v>
          </cell>
          <cell r="B873" t="str">
            <v>SCH</v>
          </cell>
          <cell r="C873" t="str">
            <v>Pomme entière caramel/anis 3kg</v>
          </cell>
          <cell r="D873" t="str">
            <v>Apifruit</v>
          </cell>
        </row>
        <row r="874">
          <cell r="A874">
            <v>12924</v>
          </cell>
          <cell r="B874" t="str">
            <v>SCH</v>
          </cell>
          <cell r="C874" t="str">
            <v>Pommes entières caramel 3Kg</v>
          </cell>
          <cell r="D874" t="str">
            <v>Apifruit</v>
          </cell>
        </row>
        <row r="875">
          <cell r="A875">
            <v>2732</v>
          </cell>
          <cell r="B875" t="str">
            <v>4/4</v>
          </cell>
          <cell r="C875" t="str">
            <v>Crème de pruneaux</v>
          </cell>
          <cell r="D875" t="str">
            <v>Laparre</v>
          </cell>
        </row>
        <row r="876">
          <cell r="A876">
            <v>12345</v>
          </cell>
          <cell r="B876" t="str">
            <v>FLC</v>
          </cell>
          <cell r="C876" t="str">
            <v>Sirop d'érable 250 g</v>
          </cell>
          <cell r="D876" t="str">
            <v>Bernie's Maple</v>
          </cell>
        </row>
        <row r="877">
          <cell r="A877">
            <v>2071</v>
          </cell>
          <cell r="B877" t="str">
            <v>4/4</v>
          </cell>
          <cell r="C877" t="str">
            <v>Marrons entiers nature</v>
          </cell>
        </row>
        <row r="878">
          <cell r="A878">
            <v>12195</v>
          </cell>
          <cell r="B878" t="str">
            <v>SCH</v>
          </cell>
          <cell r="C878" t="str">
            <v>Marron précuit sch plast.0,5Kg</v>
          </cell>
          <cell r="D878" t="str">
            <v>Apifruit</v>
          </cell>
        </row>
        <row r="879">
          <cell r="A879">
            <v>1112</v>
          </cell>
          <cell r="B879" t="str">
            <v>5/1</v>
          </cell>
          <cell r="C879" t="str">
            <v>Coeurs de laitues sans sel</v>
          </cell>
        </row>
        <row r="880">
          <cell r="A880">
            <v>1114</v>
          </cell>
          <cell r="B880" t="str">
            <v>5/1</v>
          </cell>
          <cell r="C880" t="str">
            <v>Cotes de blettes sans sel</v>
          </cell>
        </row>
        <row r="881">
          <cell r="A881">
            <v>1145</v>
          </cell>
          <cell r="B881" t="str">
            <v>5/1</v>
          </cell>
          <cell r="C881" t="str">
            <v>Macédoine de légumes sans sel</v>
          </cell>
          <cell r="D881" t="str">
            <v>D'aucy</v>
          </cell>
        </row>
        <row r="882">
          <cell r="A882">
            <v>8002</v>
          </cell>
          <cell r="B882" t="str">
            <v>5/1</v>
          </cell>
          <cell r="C882" t="str">
            <v>Coeurs de céleri sans sel</v>
          </cell>
          <cell r="D882" t="str">
            <v>D'aucy</v>
          </cell>
        </row>
        <row r="883">
          <cell r="A883">
            <v>8003</v>
          </cell>
          <cell r="B883" t="str">
            <v>5/1</v>
          </cell>
          <cell r="C883" t="str">
            <v>Petits pois très fins sans sel</v>
          </cell>
          <cell r="D883" t="str">
            <v>D'aucy</v>
          </cell>
        </row>
        <row r="884">
          <cell r="A884">
            <v>8004</v>
          </cell>
          <cell r="B884" t="str">
            <v>5/1</v>
          </cell>
          <cell r="C884" t="str">
            <v>Garniture céleri sans sel</v>
          </cell>
          <cell r="D884" t="str">
            <v>D'aucy</v>
          </cell>
        </row>
        <row r="885">
          <cell r="A885">
            <v>8005</v>
          </cell>
          <cell r="B885" t="str">
            <v>5/1</v>
          </cell>
          <cell r="C885" t="str">
            <v>Betteraves dés sans sel</v>
          </cell>
          <cell r="D885" t="str">
            <v>D'aucy</v>
          </cell>
        </row>
        <row r="886">
          <cell r="A886">
            <v>8006</v>
          </cell>
          <cell r="B886" t="str">
            <v>5/1</v>
          </cell>
          <cell r="C886" t="str">
            <v>Salsifis sans sel</v>
          </cell>
          <cell r="D886" t="str">
            <v>D'aucy</v>
          </cell>
        </row>
        <row r="887">
          <cell r="A887">
            <v>8007</v>
          </cell>
          <cell r="B887" t="str">
            <v>3/1</v>
          </cell>
          <cell r="C887" t="str">
            <v>Poireaux sans sel</v>
          </cell>
          <cell r="D887" t="str">
            <v>D'aucy</v>
          </cell>
        </row>
        <row r="888">
          <cell r="A888">
            <v>8026</v>
          </cell>
          <cell r="B888" t="str">
            <v>5/1</v>
          </cell>
          <cell r="C888" t="str">
            <v>Haricots verts très fins s/sel</v>
          </cell>
          <cell r="D888" t="str">
            <v>D'aucy</v>
          </cell>
        </row>
        <row r="889">
          <cell r="A889">
            <v>8036</v>
          </cell>
          <cell r="B889" t="str">
            <v>5/1</v>
          </cell>
          <cell r="C889" t="str">
            <v>Côtes de blettes sans sel</v>
          </cell>
          <cell r="D889" t="str">
            <v>D'aucy</v>
          </cell>
        </row>
        <row r="890">
          <cell r="A890">
            <v>8108</v>
          </cell>
          <cell r="B890" t="str">
            <v>5/1</v>
          </cell>
          <cell r="C890" t="str">
            <v>Endives sans sel</v>
          </cell>
          <cell r="D890" t="str">
            <v>D'aucy</v>
          </cell>
        </row>
        <row r="891">
          <cell r="A891">
            <v>10133</v>
          </cell>
          <cell r="B891" t="str">
            <v>5/1</v>
          </cell>
          <cell r="C891" t="str">
            <v>Endives sans sel</v>
          </cell>
          <cell r="D891" t="str">
            <v>Artimor</v>
          </cell>
        </row>
        <row r="892">
          <cell r="A892">
            <v>10135</v>
          </cell>
          <cell r="B892" t="str">
            <v>4/4</v>
          </cell>
          <cell r="C892" t="str">
            <v>Asperges sans sel 25/34</v>
          </cell>
        </row>
        <row r="893">
          <cell r="A893">
            <v>10335</v>
          </cell>
          <cell r="B893" t="str">
            <v>4/4</v>
          </cell>
          <cell r="C893" t="str">
            <v>Asperges grosse sans sel 17/24</v>
          </cell>
          <cell r="D893" t="str">
            <v>Délices Jardini</v>
          </cell>
        </row>
        <row r="894">
          <cell r="A894">
            <v>75228</v>
          </cell>
          <cell r="B894" t="str">
            <v>4/4</v>
          </cell>
          <cell r="C894" t="str">
            <v>Tomates pelées sans sel</v>
          </cell>
          <cell r="D894" t="str">
            <v>Natram</v>
          </cell>
        </row>
        <row r="895">
          <cell r="A895">
            <v>75270</v>
          </cell>
          <cell r="B895" t="str">
            <v>1/2</v>
          </cell>
          <cell r="C895" t="str">
            <v>Asperges sans sel (425ml)</v>
          </cell>
          <cell r="D895" t="str">
            <v>Natram</v>
          </cell>
        </row>
        <row r="896">
          <cell r="A896">
            <v>75681</v>
          </cell>
          <cell r="B896" t="str">
            <v>4/4</v>
          </cell>
          <cell r="C896" t="str">
            <v>Macédoine 3 légumes s/sel</v>
          </cell>
          <cell r="D896" t="str">
            <v>Natram</v>
          </cell>
        </row>
        <row r="897">
          <cell r="A897">
            <v>75732</v>
          </cell>
          <cell r="B897" t="str">
            <v>4/4</v>
          </cell>
          <cell r="C897" t="str">
            <v>Haricots princesse s/sel</v>
          </cell>
          <cell r="D897" t="str">
            <v>Natram</v>
          </cell>
        </row>
        <row r="898">
          <cell r="A898">
            <v>75734</v>
          </cell>
          <cell r="B898" t="str">
            <v>4/4</v>
          </cell>
          <cell r="C898" t="str">
            <v>Carottes extra fines s/sel</v>
          </cell>
          <cell r="D898" t="str">
            <v>Natram</v>
          </cell>
        </row>
        <row r="899">
          <cell r="A899">
            <v>15529</v>
          </cell>
          <cell r="B899" t="str">
            <v>5/1</v>
          </cell>
          <cell r="C899" t="str">
            <v>Ratatouille hyposodée</v>
          </cell>
          <cell r="D899" t="str">
            <v>Barbier Dauphin</v>
          </cell>
        </row>
        <row r="900">
          <cell r="A900">
            <v>34055</v>
          </cell>
          <cell r="B900" t="str">
            <v>BTE</v>
          </cell>
          <cell r="C900" t="str">
            <v>Mixé poisson basq.hyper.600g</v>
          </cell>
          <cell r="D900" t="str">
            <v>Bon Saucier</v>
          </cell>
        </row>
        <row r="901">
          <cell r="A901">
            <v>34056</v>
          </cell>
          <cell r="B901" t="str">
            <v>BTE</v>
          </cell>
          <cell r="C901" t="str">
            <v>Mixé jambon polenta hyper 600g</v>
          </cell>
          <cell r="D901" t="str">
            <v>Bon Saucier</v>
          </cell>
        </row>
        <row r="902">
          <cell r="A902">
            <v>34057</v>
          </cell>
          <cell r="B902" t="str">
            <v>BTE</v>
          </cell>
          <cell r="C902" t="str">
            <v>Mixé jambon polenta normo 600g</v>
          </cell>
          <cell r="D902" t="str">
            <v>Bon Saucier</v>
          </cell>
        </row>
        <row r="903">
          <cell r="A903">
            <v>34058</v>
          </cell>
          <cell r="B903" t="str">
            <v>BTE</v>
          </cell>
          <cell r="C903" t="str">
            <v>Mixé oeuf provencal hyper 600g</v>
          </cell>
          <cell r="D903" t="str">
            <v>Bon Saucier</v>
          </cell>
        </row>
        <row r="904">
          <cell r="A904">
            <v>34059</v>
          </cell>
          <cell r="B904" t="str">
            <v>BTE</v>
          </cell>
          <cell r="C904" t="str">
            <v>Mixé poulet asperge hyper 600g</v>
          </cell>
          <cell r="D904" t="str">
            <v>Bon Saucier</v>
          </cell>
        </row>
        <row r="905">
          <cell r="A905">
            <v>34060</v>
          </cell>
          <cell r="B905" t="str">
            <v>BTE</v>
          </cell>
          <cell r="C905" t="str">
            <v>Mixé poule riz hyperprot.600g</v>
          </cell>
          <cell r="D905" t="str">
            <v>Bon Saucier</v>
          </cell>
        </row>
        <row r="906">
          <cell r="A906">
            <v>34061</v>
          </cell>
          <cell r="B906" t="str">
            <v>BTE</v>
          </cell>
          <cell r="C906" t="str">
            <v>Mixé agneau hyperprot.600g</v>
          </cell>
          <cell r="D906" t="str">
            <v>Bon Saucier</v>
          </cell>
        </row>
        <row r="907">
          <cell r="A907">
            <v>34062</v>
          </cell>
          <cell r="B907" t="str">
            <v>BTE</v>
          </cell>
          <cell r="C907" t="str">
            <v>Mixé poule riz normo 600g</v>
          </cell>
          <cell r="D907" t="str">
            <v>Bon Saucier</v>
          </cell>
        </row>
        <row r="908">
          <cell r="A908">
            <v>34805</v>
          </cell>
          <cell r="B908" t="str">
            <v>BTE</v>
          </cell>
          <cell r="C908" t="str">
            <v>Mixé bf parment.Normop.600g</v>
          </cell>
          <cell r="D908" t="str">
            <v>Bon Saucier</v>
          </cell>
        </row>
        <row r="909">
          <cell r="A909">
            <v>34806</v>
          </cell>
          <cell r="B909" t="str">
            <v>BTE</v>
          </cell>
          <cell r="C909" t="str">
            <v>Mixé bf carotte Normo.600g</v>
          </cell>
          <cell r="D909" t="str">
            <v>Bon Saucier</v>
          </cell>
        </row>
        <row r="910">
          <cell r="A910">
            <v>34807</v>
          </cell>
          <cell r="B910" t="str">
            <v>BTE</v>
          </cell>
          <cell r="C910" t="str">
            <v>Mixé agneau herbes Normo 600g</v>
          </cell>
          <cell r="D910" t="str">
            <v>Bon Saucier</v>
          </cell>
        </row>
        <row r="911">
          <cell r="A911">
            <v>34808</v>
          </cell>
          <cell r="B911" t="str">
            <v>BTE</v>
          </cell>
          <cell r="C911" t="str">
            <v>Mixé poulet p.pois Normo 600g</v>
          </cell>
          <cell r="D911" t="str">
            <v>Bon Saucier</v>
          </cell>
        </row>
        <row r="912">
          <cell r="A912">
            <v>34809</v>
          </cell>
          <cell r="B912" t="str">
            <v>BTE</v>
          </cell>
          <cell r="C912" t="str">
            <v>Mixé gratin poisson normo 600g</v>
          </cell>
          <cell r="D912" t="str">
            <v>Bon Saucier</v>
          </cell>
        </row>
        <row r="913">
          <cell r="A913">
            <v>34810</v>
          </cell>
          <cell r="B913" t="str">
            <v>BTE</v>
          </cell>
          <cell r="C913" t="str">
            <v>Mixé poisson basq.normop.600g</v>
          </cell>
          <cell r="D913" t="str">
            <v>Bon Saucier</v>
          </cell>
        </row>
        <row r="914">
          <cell r="A914">
            <v>34811</v>
          </cell>
          <cell r="B914" t="str">
            <v>BTE</v>
          </cell>
          <cell r="C914" t="str">
            <v>Mixé veau jardin.normop.600g</v>
          </cell>
          <cell r="D914" t="str">
            <v>Bon Saucier</v>
          </cell>
        </row>
        <row r="915">
          <cell r="A915">
            <v>77220</v>
          </cell>
          <cell r="B915" t="str">
            <v>CRT</v>
          </cell>
          <cell r="C915" t="str">
            <v>Pat.veau maigr.s.sel cp.30gx32</v>
          </cell>
          <cell r="D915" t="str">
            <v>Nistria</v>
          </cell>
        </row>
        <row r="916">
          <cell r="A916">
            <v>77230</v>
          </cell>
          <cell r="B916" t="str">
            <v>CRT</v>
          </cell>
          <cell r="C916" t="str">
            <v>Paté poulet s/sel coup.30g x32</v>
          </cell>
          <cell r="D916" t="str">
            <v>Nistria</v>
          </cell>
        </row>
        <row r="917">
          <cell r="A917">
            <v>31522</v>
          </cell>
          <cell r="B917" t="str">
            <v>BTE</v>
          </cell>
          <cell r="C917" t="str">
            <v>Sauce poivre hyposodée 600g</v>
          </cell>
          <cell r="D917" t="str">
            <v>Bon Saucier</v>
          </cell>
        </row>
        <row r="918">
          <cell r="A918">
            <v>31523</v>
          </cell>
          <cell r="B918" t="str">
            <v>BTE</v>
          </cell>
          <cell r="C918" t="str">
            <v>Fumet de poisson hyposodé 990g</v>
          </cell>
          <cell r="D918" t="str">
            <v>Bon Saucier</v>
          </cell>
        </row>
        <row r="919">
          <cell r="A919">
            <v>31524</v>
          </cell>
          <cell r="B919" t="str">
            <v>BTE</v>
          </cell>
          <cell r="C919" t="str">
            <v>Sauce champignons hyposodé </v>
          </cell>
          <cell r="D919" t="str">
            <v>Bon Saucier</v>
          </cell>
        </row>
        <row r="920">
          <cell r="A920">
            <v>31609</v>
          </cell>
          <cell r="B920" t="str">
            <v>BTE</v>
          </cell>
          <cell r="C920" t="str">
            <v>Sauce tomate hyposodée 875g</v>
          </cell>
          <cell r="D920" t="str">
            <v>Bon Saucier</v>
          </cell>
        </row>
        <row r="921">
          <cell r="A921">
            <v>31610</v>
          </cell>
          <cell r="B921" t="str">
            <v>BTE</v>
          </cell>
          <cell r="C921" t="str">
            <v>Jus de veau lié hyposodé 910g</v>
          </cell>
          <cell r="D921" t="str">
            <v>Bon Saucier</v>
          </cell>
        </row>
        <row r="922">
          <cell r="A922">
            <v>31642</v>
          </cell>
          <cell r="B922" t="str">
            <v>BTE</v>
          </cell>
          <cell r="C922" t="str">
            <v>Mix.déshy.hyperprot.veau jard.</v>
          </cell>
          <cell r="D922" t="str">
            <v>Bon Saucier</v>
          </cell>
        </row>
        <row r="923">
          <cell r="A923">
            <v>31645</v>
          </cell>
          <cell r="B923" t="str">
            <v>BTE</v>
          </cell>
          <cell r="C923" t="str">
            <v>Mix.déshy.hyperprot.grat.pois.</v>
          </cell>
          <cell r="D923" t="str">
            <v>Bon Saucier</v>
          </cell>
        </row>
        <row r="924">
          <cell r="A924">
            <v>31648</v>
          </cell>
          <cell r="B924" t="str">
            <v>BTE</v>
          </cell>
          <cell r="C924" t="str">
            <v>Mixé déshy.hyperprot.bf carot.</v>
          </cell>
          <cell r="D924" t="str">
            <v>Bon Saucier</v>
          </cell>
        </row>
        <row r="925">
          <cell r="A925">
            <v>31652</v>
          </cell>
          <cell r="B925" t="str">
            <v>BTE</v>
          </cell>
          <cell r="C925" t="str">
            <v>Mix.dés.hyperpro.poulet p.pois</v>
          </cell>
          <cell r="D925" t="str">
            <v>Bon Saucier</v>
          </cell>
        </row>
        <row r="926">
          <cell r="A926">
            <v>31883</v>
          </cell>
          <cell r="B926" t="str">
            <v>BTE</v>
          </cell>
          <cell r="C926" t="str">
            <v>Fonds brun lié hyposodé 840g</v>
          </cell>
          <cell r="D926" t="str">
            <v>Bon Saucier</v>
          </cell>
        </row>
        <row r="927">
          <cell r="A927">
            <v>31884</v>
          </cell>
          <cell r="B927" t="str">
            <v>BTE</v>
          </cell>
          <cell r="C927" t="str">
            <v>Sauce chasseur hyposodé 600g</v>
          </cell>
          <cell r="D927" t="str">
            <v>Bon Saucier</v>
          </cell>
        </row>
        <row r="928">
          <cell r="A928">
            <v>31886</v>
          </cell>
          <cell r="B928" t="str">
            <v>BTE</v>
          </cell>
          <cell r="C928" t="str">
            <v>Sauce marchand vin hypos. 600g</v>
          </cell>
          <cell r="D928" t="str">
            <v>Bon Saucier</v>
          </cell>
        </row>
        <row r="929">
          <cell r="A929">
            <v>31888</v>
          </cell>
          <cell r="B929" t="str">
            <v>BTE</v>
          </cell>
          <cell r="C929" t="str">
            <v>Jus roti de veau hyposodé 600g</v>
          </cell>
          <cell r="D929" t="str">
            <v>Bon Saucier</v>
          </cell>
        </row>
        <row r="930">
          <cell r="A930">
            <v>31889</v>
          </cell>
          <cell r="B930" t="str">
            <v>BTE</v>
          </cell>
          <cell r="C930" t="str">
            <v>Jus roti de porc hyposodé 600g</v>
          </cell>
          <cell r="D930" t="str">
            <v>Bon Saucier</v>
          </cell>
        </row>
        <row r="931">
          <cell r="A931">
            <v>31914</v>
          </cell>
          <cell r="B931" t="str">
            <v>BTE</v>
          </cell>
          <cell r="C931" t="str">
            <v>Jus roti volaille hyposod.600g</v>
          </cell>
          <cell r="D931" t="str">
            <v>Bon Saucier</v>
          </cell>
        </row>
        <row r="932">
          <cell r="A932">
            <v>31953</v>
          </cell>
          <cell r="B932" t="str">
            <v>BTE</v>
          </cell>
          <cell r="C932" t="str">
            <v>Fonds volaille hyposodé 750g</v>
          </cell>
          <cell r="D932" t="str">
            <v>Bon Saucier</v>
          </cell>
        </row>
        <row r="933">
          <cell r="A933">
            <v>34047</v>
          </cell>
          <cell r="B933" t="str">
            <v>BTE</v>
          </cell>
          <cell r="C933" t="str">
            <v>Sauce armoricaine hyposod.600g</v>
          </cell>
          <cell r="D933" t="str">
            <v>Bon Saucier</v>
          </cell>
        </row>
        <row r="934">
          <cell r="A934">
            <v>34048</v>
          </cell>
          <cell r="B934" t="str">
            <v>BTE</v>
          </cell>
          <cell r="C934" t="str">
            <v>Jus roti agneau hypo.(10L)600g</v>
          </cell>
          <cell r="D934" t="str">
            <v>Bon Saucier</v>
          </cell>
        </row>
        <row r="935">
          <cell r="A935">
            <v>76628</v>
          </cell>
          <cell r="B935" t="str">
            <v>BTE</v>
          </cell>
          <cell r="C935" t="str">
            <v>Purée PDT/brocolis hyposod.2Kg</v>
          </cell>
          <cell r="D935" t="str">
            <v>Bon Saucier</v>
          </cell>
        </row>
        <row r="936">
          <cell r="A936">
            <v>76633</v>
          </cell>
          <cell r="B936" t="str">
            <v>BTE</v>
          </cell>
          <cell r="C936" t="str">
            <v>Purée PDT/p.pois hyposodé 2Kg</v>
          </cell>
          <cell r="D936" t="str">
            <v>Bon Saucier</v>
          </cell>
        </row>
        <row r="937">
          <cell r="A937">
            <v>76729</v>
          </cell>
          <cell r="B937" t="str">
            <v>BTE</v>
          </cell>
          <cell r="C937" t="str">
            <v>Purée PDT/chou fl.hyposod.2Kg</v>
          </cell>
          <cell r="D937" t="str">
            <v>Bon Saucier</v>
          </cell>
        </row>
        <row r="938">
          <cell r="A938">
            <v>31611</v>
          </cell>
          <cell r="B938" t="str">
            <v>BTE</v>
          </cell>
          <cell r="C938" t="str">
            <v>Bouillon légumes hyposodé 750g</v>
          </cell>
          <cell r="D938" t="str">
            <v>Bon Saucier</v>
          </cell>
        </row>
        <row r="939">
          <cell r="A939">
            <v>31915</v>
          </cell>
          <cell r="B939" t="str">
            <v>BTE</v>
          </cell>
          <cell r="C939" t="str">
            <v>Bouillon de poule hyposodé 1Kg</v>
          </cell>
          <cell r="D939" t="str">
            <v>Bon Saucier</v>
          </cell>
        </row>
        <row r="940">
          <cell r="A940">
            <v>31916</v>
          </cell>
          <cell r="B940" t="str">
            <v>BTE</v>
          </cell>
          <cell r="C940" t="str">
            <v>Bouillon de boeuf hyposodé 1Kg</v>
          </cell>
          <cell r="D940" t="str">
            <v>Bon Saucier</v>
          </cell>
        </row>
        <row r="941">
          <cell r="A941">
            <v>34042</v>
          </cell>
          <cell r="B941" t="str">
            <v>BTE</v>
          </cell>
          <cell r="C941" t="str">
            <v>Potage champignons s/sel 600g</v>
          </cell>
          <cell r="D941" t="str">
            <v>Bon Saucier</v>
          </cell>
        </row>
        <row r="942">
          <cell r="A942">
            <v>34043</v>
          </cell>
          <cell r="B942" t="str">
            <v>BTE</v>
          </cell>
          <cell r="C942" t="str">
            <v>Pot au feu hyposodé 800g</v>
          </cell>
          <cell r="D942" t="str">
            <v>Bon Saucier</v>
          </cell>
        </row>
        <row r="943">
          <cell r="A943">
            <v>34044</v>
          </cell>
          <cell r="B943" t="str">
            <v>BTE</v>
          </cell>
          <cell r="C943" t="str">
            <v>Potage tomat.vermic.s/sel 600g</v>
          </cell>
          <cell r="D943" t="str">
            <v>Bon Saucier</v>
          </cell>
        </row>
        <row r="944">
          <cell r="A944">
            <v>34045</v>
          </cell>
          <cell r="B944" t="str">
            <v>BTE</v>
          </cell>
          <cell r="C944" t="str">
            <v>Potage poule vermic.s/sel 600g</v>
          </cell>
          <cell r="D944" t="str">
            <v>Bon Saucier</v>
          </cell>
        </row>
        <row r="945">
          <cell r="A945">
            <v>34054</v>
          </cell>
          <cell r="B945" t="str">
            <v>BTE</v>
          </cell>
          <cell r="C945" t="str">
            <v>Fumet de crustacés s/sel 600g</v>
          </cell>
          <cell r="D945" t="str">
            <v>Bon Saucier</v>
          </cell>
        </row>
        <row r="946">
          <cell r="A946">
            <v>35446</v>
          </cell>
          <cell r="B946" t="str">
            <v>SCH</v>
          </cell>
          <cell r="C946" t="str">
            <v>Fumet poisson FTS 1,05Kg (50L)</v>
          </cell>
          <cell r="D946" t="str">
            <v>Chef</v>
          </cell>
        </row>
        <row r="947">
          <cell r="A947">
            <v>35447</v>
          </cell>
          <cell r="B947" t="str">
            <v>SCH</v>
          </cell>
          <cell r="C947" t="str">
            <v>Fd blc volaille FTS 1,2Kg(30L)</v>
          </cell>
          <cell r="D947" t="str">
            <v>Chef</v>
          </cell>
        </row>
        <row r="948">
          <cell r="A948">
            <v>35448</v>
          </cell>
          <cell r="B948" t="str">
            <v>SCH</v>
          </cell>
          <cell r="C948" t="str">
            <v>Fond brun lié FTS 1,2Kg (30L)</v>
          </cell>
          <cell r="D948" t="str">
            <v>Chef</v>
          </cell>
        </row>
        <row r="949">
          <cell r="A949">
            <v>35449</v>
          </cell>
          <cell r="B949" t="str">
            <v>SCH</v>
          </cell>
          <cell r="C949" t="str">
            <v>Jus veau lié FTS 1,05Kg (30L)</v>
          </cell>
          <cell r="D949" t="str">
            <v>Chef</v>
          </cell>
        </row>
        <row r="950">
          <cell r="A950">
            <v>32995</v>
          </cell>
          <cell r="B950" t="str">
            <v>BTE</v>
          </cell>
          <cell r="C950" t="str">
            <v>Sauce hollandaise hypos.600g</v>
          </cell>
          <cell r="D950" t="str">
            <v>Bon Saucier</v>
          </cell>
        </row>
        <row r="951">
          <cell r="A951">
            <v>34046</v>
          </cell>
          <cell r="B951" t="str">
            <v>BTE</v>
          </cell>
          <cell r="C951" t="str">
            <v>Sauce crustacés sans sel 600g</v>
          </cell>
          <cell r="D951" t="str">
            <v>Bon Saucier</v>
          </cell>
        </row>
        <row r="952">
          <cell r="A952">
            <v>51659</v>
          </cell>
          <cell r="B952" t="str">
            <v>SAC</v>
          </cell>
          <cell r="C952" t="str">
            <v>Prép.sce béchamel sans sel 10K</v>
          </cell>
          <cell r="D952" t="str">
            <v>Complet</v>
          </cell>
        </row>
        <row r="953">
          <cell r="A953">
            <v>34467</v>
          </cell>
          <cell r="B953" t="str">
            <v>BTE</v>
          </cell>
          <cell r="C953" t="str">
            <v>Jus de veau lié hyposodé 1Kg</v>
          </cell>
          <cell r="D953" t="str">
            <v>Knorrox</v>
          </cell>
        </row>
        <row r="954">
          <cell r="A954">
            <v>34468</v>
          </cell>
          <cell r="B954" t="str">
            <v>BTE</v>
          </cell>
          <cell r="C954" t="str">
            <v>Fumet poisson hyposodé 1Kg</v>
          </cell>
          <cell r="D954" t="str">
            <v>Knorrox</v>
          </cell>
        </row>
        <row r="955">
          <cell r="A955">
            <v>34478</v>
          </cell>
          <cell r="B955" t="str">
            <v>BTE</v>
          </cell>
          <cell r="C955" t="str">
            <v>Fond volaille hyposodé 1Kg</v>
          </cell>
          <cell r="D955" t="str">
            <v>Knorrox</v>
          </cell>
        </row>
        <row r="956">
          <cell r="A956">
            <v>1414</v>
          </cell>
          <cell r="B956" t="str">
            <v>4/4</v>
          </cell>
          <cell r="C956" t="str">
            <v>Cornichons sans sel</v>
          </cell>
          <cell r="D956" t="str">
            <v>Christ</v>
          </cell>
        </row>
        <row r="957">
          <cell r="A957">
            <v>32242</v>
          </cell>
          <cell r="B957" t="str">
            <v>PCH</v>
          </cell>
          <cell r="C957" t="str">
            <v>Sauce bar salade allégée 2,25K</v>
          </cell>
          <cell r="D957" t="str">
            <v>Amora</v>
          </cell>
        </row>
        <row r="958">
          <cell r="A958">
            <v>32255</v>
          </cell>
          <cell r="B958" t="str">
            <v>CRT</v>
          </cell>
          <cell r="C958" t="str">
            <v>Sticket's moutarde s/sel x1000</v>
          </cell>
          <cell r="D958" t="str">
            <v>La Case aux Epi</v>
          </cell>
        </row>
        <row r="959">
          <cell r="A959">
            <v>32901</v>
          </cell>
          <cell r="B959" t="str">
            <v>CRT</v>
          </cell>
          <cell r="C959" t="str">
            <v>Sticket's sce sal.s/sel10gx500</v>
          </cell>
          <cell r="D959" t="str">
            <v>La Case aux Epi</v>
          </cell>
        </row>
        <row r="960">
          <cell r="A960">
            <v>33251</v>
          </cell>
          <cell r="B960" t="str">
            <v>CRT</v>
          </cell>
          <cell r="C960" t="str">
            <v>Sticket's mayonna.s/sel10gx500</v>
          </cell>
          <cell r="D960" t="str">
            <v>La Case aux Epi</v>
          </cell>
        </row>
        <row r="961">
          <cell r="A961">
            <v>36008</v>
          </cell>
          <cell r="B961" t="str">
            <v>BTL</v>
          </cell>
          <cell r="C961" t="str">
            <v>Vinaigrette légèr.nature 900ml</v>
          </cell>
          <cell r="D961" t="str">
            <v>Amora</v>
          </cell>
        </row>
        <row r="962">
          <cell r="A962">
            <v>36019</v>
          </cell>
          <cell r="B962" t="str">
            <v>DIST</v>
          </cell>
          <cell r="C962" t="str">
            <v>Jet bar 2 mayo.all.Dijon 5,5Kg</v>
          </cell>
          <cell r="D962" t="str">
            <v>Amora</v>
          </cell>
        </row>
        <row r="963">
          <cell r="A963">
            <v>75779</v>
          </cell>
          <cell r="B963" t="str">
            <v>BCL</v>
          </cell>
          <cell r="C963" t="str">
            <v>Cornichons s/sel 720g</v>
          </cell>
          <cell r="D963" t="str">
            <v>Bornibus</v>
          </cell>
        </row>
        <row r="964">
          <cell r="A964">
            <v>75918</v>
          </cell>
          <cell r="B964" t="str">
            <v>POT</v>
          </cell>
          <cell r="C964" t="str">
            <v>Moutarde nature s/sel - 1Kg</v>
          </cell>
          <cell r="D964" t="str">
            <v>Natram</v>
          </cell>
        </row>
        <row r="965">
          <cell r="A965">
            <v>76510</v>
          </cell>
          <cell r="B965" t="str">
            <v>BCL</v>
          </cell>
          <cell r="C965" t="str">
            <v>Mayonnaise sans sel 300g</v>
          </cell>
          <cell r="D965" t="str">
            <v>Bon Saucier</v>
          </cell>
        </row>
        <row r="966">
          <cell r="A966">
            <v>12562</v>
          </cell>
          <cell r="B966" t="str">
            <v>CRT</v>
          </cell>
          <cell r="C966" t="str">
            <v>Comp.all.assort.plast.100gx120</v>
          </cell>
          <cell r="D966" t="str">
            <v>Saint-Mamet</v>
          </cell>
        </row>
        <row r="967">
          <cell r="A967">
            <v>2280</v>
          </cell>
          <cell r="B967" t="str">
            <v>CRT</v>
          </cell>
          <cell r="C967" t="str">
            <v>Mél.fruit cube naturel 90gx120</v>
          </cell>
          <cell r="D967" t="str">
            <v>Faraud</v>
          </cell>
        </row>
        <row r="968">
          <cell r="A968">
            <v>12453</v>
          </cell>
          <cell r="B968" t="str">
            <v>CRT</v>
          </cell>
          <cell r="C968" t="str">
            <v>Arlequin fruit nat 100mlx120</v>
          </cell>
          <cell r="D968" t="str">
            <v>Faraud</v>
          </cell>
        </row>
        <row r="969">
          <cell r="A969">
            <v>2727</v>
          </cell>
          <cell r="B969" t="str">
            <v>SAC</v>
          </cell>
          <cell r="C969" t="str">
            <v>Pommes cubes 1,5Kg</v>
          </cell>
          <cell r="D969" t="str">
            <v>Apifruit</v>
          </cell>
        </row>
        <row r="970">
          <cell r="A970">
            <v>2070</v>
          </cell>
          <cell r="B970" t="str">
            <v>5/1</v>
          </cell>
          <cell r="C970" t="str">
            <v>Tranches de pommes au naturel</v>
          </cell>
          <cell r="D970" t="str">
            <v>Faraud</v>
          </cell>
        </row>
        <row r="971">
          <cell r="A971">
            <v>2089</v>
          </cell>
          <cell r="B971" t="str">
            <v>5/1</v>
          </cell>
          <cell r="C971" t="str">
            <v>Cocktail de fruits au naturel</v>
          </cell>
          <cell r="D971" t="str">
            <v>Faraud</v>
          </cell>
        </row>
        <row r="972">
          <cell r="A972">
            <v>2094</v>
          </cell>
          <cell r="B972" t="str">
            <v>4/4</v>
          </cell>
          <cell r="C972" t="str">
            <v>Abricots au naturel</v>
          </cell>
          <cell r="D972" t="str">
            <v>Faraud</v>
          </cell>
        </row>
        <row r="973">
          <cell r="A973">
            <v>2095</v>
          </cell>
          <cell r="B973" t="str">
            <v>4/4</v>
          </cell>
          <cell r="C973" t="str">
            <v>Pêches au naturel</v>
          </cell>
          <cell r="D973" t="str">
            <v>Faraud</v>
          </cell>
        </row>
        <row r="974">
          <cell r="A974">
            <v>2109</v>
          </cell>
          <cell r="B974" t="str">
            <v>4/4</v>
          </cell>
          <cell r="C974" t="str">
            <v>Poires au naturel</v>
          </cell>
          <cell r="D974" t="str">
            <v>Faraud</v>
          </cell>
        </row>
        <row r="975">
          <cell r="A975">
            <v>2334</v>
          </cell>
          <cell r="B975" t="str">
            <v>4/4</v>
          </cell>
          <cell r="C975" t="str">
            <v>Airelles au naturel sauvage</v>
          </cell>
          <cell r="D975" t="str">
            <v>Cie du Mont Loz</v>
          </cell>
        </row>
        <row r="976">
          <cell r="A976">
            <v>2373</v>
          </cell>
          <cell r="B976" t="str">
            <v>SCH</v>
          </cell>
          <cell r="C976" t="str">
            <v>Pommes tranches s/alu 3Kg</v>
          </cell>
          <cell r="D976" t="str">
            <v>Apifruit</v>
          </cell>
        </row>
        <row r="977">
          <cell r="A977">
            <v>2374</v>
          </cell>
          <cell r="B977" t="str">
            <v>SCH</v>
          </cell>
          <cell r="C977" t="str">
            <v>Pommes Granny cubes s/alu 3 Kg</v>
          </cell>
          <cell r="D977" t="str">
            <v>Apifruit</v>
          </cell>
        </row>
        <row r="978">
          <cell r="A978">
            <v>2375</v>
          </cell>
          <cell r="B978" t="str">
            <v>SCH</v>
          </cell>
          <cell r="C978" t="str">
            <v>Pomme quart.G.Smith s/a 3 Kg</v>
          </cell>
          <cell r="D978" t="str">
            <v>Apifruit</v>
          </cell>
        </row>
        <row r="979">
          <cell r="A979">
            <v>2376</v>
          </cell>
          <cell r="B979" t="str">
            <v>SCH</v>
          </cell>
          <cell r="C979" t="str">
            <v>Poires entières sous alu 3 Kg</v>
          </cell>
          <cell r="D979" t="str">
            <v>Apifruit</v>
          </cell>
        </row>
        <row r="980">
          <cell r="A980">
            <v>2377</v>
          </cell>
          <cell r="B980" t="str">
            <v>SCH</v>
          </cell>
          <cell r="C980" t="str">
            <v>Poires 1/2 sous alu - 3 Kg</v>
          </cell>
          <cell r="D980" t="str">
            <v>Apifruit</v>
          </cell>
        </row>
        <row r="981">
          <cell r="A981">
            <v>2379</v>
          </cell>
          <cell r="B981" t="str">
            <v>SCH</v>
          </cell>
          <cell r="C981" t="str">
            <v>Poires cubes sous alu  -  3 Kg</v>
          </cell>
          <cell r="D981" t="str">
            <v>Apifruit</v>
          </cell>
        </row>
        <row r="982">
          <cell r="A982">
            <v>2380</v>
          </cell>
          <cell r="B982" t="str">
            <v>SCH</v>
          </cell>
          <cell r="C982" t="str">
            <v>Poires en quartiers s/alu 3 Kg</v>
          </cell>
          <cell r="D982" t="str">
            <v>Apifruit</v>
          </cell>
        </row>
        <row r="983">
          <cell r="A983">
            <v>2381</v>
          </cell>
          <cell r="B983" t="str">
            <v>SCH</v>
          </cell>
          <cell r="C983" t="str">
            <v>Reine claude entière s/a 2,5Kg</v>
          </cell>
          <cell r="D983" t="str">
            <v>Apifruit</v>
          </cell>
        </row>
        <row r="984">
          <cell r="A984">
            <v>2382</v>
          </cell>
          <cell r="B984" t="str">
            <v>SCH</v>
          </cell>
          <cell r="C984" t="str">
            <v>Pêches entières s/alu 2,5 Kg</v>
          </cell>
          <cell r="D984" t="str">
            <v>Apifruit</v>
          </cell>
        </row>
        <row r="985">
          <cell r="A985">
            <v>2384</v>
          </cell>
          <cell r="B985" t="str">
            <v>SCH</v>
          </cell>
          <cell r="C985" t="str">
            <v>Cubes de pêches sous alu - 3Kg</v>
          </cell>
          <cell r="D985" t="str">
            <v>Apifruit</v>
          </cell>
        </row>
        <row r="986">
          <cell r="A986">
            <v>2385</v>
          </cell>
          <cell r="B986" t="str">
            <v>SCH</v>
          </cell>
          <cell r="C986" t="str">
            <v>Oreillons pêches sous alu 3 Kg</v>
          </cell>
          <cell r="D986" t="str">
            <v>Apifruit</v>
          </cell>
        </row>
        <row r="987">
          <cell r="A987">
            <v>2397</v>
          </cell>
          <cell r="B987" t="str">
            <v>SCH</v>
          </cell>
          <cell r="C987" t="str">
            <v>Pruneau géan.dénoy.33/44 s/a3K</v>
          </cell>
          <cell r="D987" t="str">
            <v>Apifruit</v>
          </cell>
        </row>
        <row r="988">
          <cell r="A988">
            <v>2399</v>
          </cell>
          <cell r="B988" t="str">
            <v>5/1</v>
          </cell>
          <cell r="C988" t="str">
            <v>Abricots au naturel</v>
          </cell>
          <cell r="D988" t="str">
            <v>Faraud</v>
          </cell>
        </row>
        <row r="989">
          <cell r="A989">
            <v>2400</v>
          </cell>
          <cell r="B989" t="str">
            <v>4/4</v>
          </cell>
          <cell r="C989" t="str">
            <v>Cocktail de fruits au naturel</v>
          </cell>
          <cell r="D989" t="str">
            <v>Faraud</v>
          </cell>
        </row>
        <row r="990">
          <cell r="A990">
            <v>2402</v>
          </cell>
          <cell r="B990" t="str">
            <v>SCH</v>
          </cell>
          <cell r="C990" t="str">
            <v>Pommes entières s/alu 2Kg</v>
          </cell>
          <cell r="D990" t="str">
            <v>Apifruit</v>
          </cell>
        </row>
        <row r="991">
          <cell r="A991">
            <v>2663</v>
          </cell>
          <cell r="B991" t="str">
            <v>4/4</v>
          </cell>
          <cell r="C991" t="str">
            <v>Cocktail de fruits au naturel</v>
          </cell>
          <cell r="D991" t="str">
            <v>Saint-Mamet</v>
          </cell>
        </row>
        <row r="992">
          <cell r="A992">
            <v>2690</v>
          </cell>
          <cell r="B992" t="str">
            <v>SCH</v>
          </cell>
          <cell r="C992" t="str">
            <v>Pommes ent.cal.125 s/plast.3Kg</v>
          </cell>
          <cell r="D992" t="str">
            <v>Apifruit</v>
          </cell>
        </row>
        <row r="993">
          <cell r="A993">
            <v>2692</v>
          </cell>
          <cell r="B993" t="str">
            <v>5/1</v>
          </cell>
          <cell r="C993" t="str">
            <v>Cocktail fruits au naturel</v>
          </cell>
          <cell r="D993" t="str">
            <v>Saint-Mamet</v>
          </cell>
        </row>
        <row r="994">
          <cell r="A994">
            <v>2795</v>
          </cell>
          <cell r="B994" t="str">
            <v>4/4</v>
          </cell>
          <cell r="C994" t="str">
            <v>Abricots au naturel</v>
          </cell>
          <cell r="D994" t="str">
            <v>J.I.C.</v>
          </cell>
        </row>
        <row r="995">
          <cell r="A995">
            <v>2796</v>
          </cell>
          <cell r="B995" t="str">
            <v>4/4</v>
          </cell>
          <cell r="C995" t="str">
            <v>Pêches au naturel</v>
          </cell>
          <cell r="D995" t="str">
            <v>J.I.C.</v>
          </cell>
        </row>
        <row r="996">
          <cell r="A996">
            <v>2797</v>
          </cell>
          <cell r="B996" t="str">
            <v>4/4</v>
          </cell>
          <cell r="C996" t="str">
            <v>Poires au naturel</v>
          </cell>
          <cell r="D996" t="str">
            <v>J.I.C.</v>
          </cell>
        </row>
        <row r="997">
          <cell r="A997">
            <v>2824</v>
          </cell>
          <cell r="B997" t="str">
            <v>4/4</v>
          </cell>
          <cell r="C997" t="str">
            <v>Cocktail de fruits au naturel</v>
          </cell>
          <cell r="D997" t="str">
            <v>J.I.C.</v>
          </cell>
        </row>
        <row r="998">
          <cell r="A998">
            <v>2864</v>
          </cell>
          <cell r="B998" t="str">
            <v>5/1</v>
          </cell>
          <cell r="C998" t="str">
            <v>Abricots au naturel</v>
          </cell>
          <cell r="D998" t="str">
            <v>J.I.C.</v>
          </cell>
        </row>
        <row r="999">
          <cell r="A999">
            <v>2865</v>
          </cell>
          <cell r="B999" t="str">
            <v>5/1</v>
          </cell>
          <cell r="C999" t="str">
            <v>Pêches au naturel</v>
          </cell>
          <cell r="D999" t="str">
            <v>J.I.C.</v>
          </cell>
        </row>
        <row r="1000">
          <cell r="A1000">
            <v>2866</v>
          </cell>
          <cell r="B1000" t="str">
            <v>5/1</v>
          </cell>
          <cell r="C1000" t="str">
            <v>Cocktail fruit naturel</v>
          </cell>
          <cell r="D1000" t="str">
            <v>J.I.C.</v>
          </cell>
        </row>
        <row r="1001">
          <cell r="A1001">
            <v>2867</v>
          </cell>
          <cell r="B1001" t="str">
            <v>5/1</v>
          </cell>
          <cell r="C1001" t="str">
            <v>Poires au naturel</v>
          </cell>
          <cell r="D1001" t="str">
            <v>J.I.C.</v>
          </cell>
        </row>
        <row r="1002">
          <cell r="A1002">
            <v>2882</v>
          </cell>
          <cell r="B1002" t="str">
            <v>5/1</v>
          </cell>
          <cell r="C1002" t="str">
            <v>Pêches au naturel</v>
          </cell>
          <cell r="D1002" t="str">
            <v>Saint-Mamet</v>
          </cell>
        </row>
        <row r="1003">
          <cell r="A1003">
            <v>2886</v>
          </cell>
          <cell r="B1003" t="str">
            <v>5/1</v>
          </cell>
          <cell r="C1003" t="str">
            <v>Poires Williams au naturel</v>
          </cell>
          <cell r="D1003" t="str">
            <v>Saint-Mamet</v>
          </cell>
        </row>
        <row r="1004">
          <cell r="A1004">
            <v>2889</v>
          </cell>
          <cell r="B1004" t="str">
            <v>4/4</v>
          </cell>
          <cell r="C1004" t="str">
            <v>Pêches au naturel</v>
          </cell>
          <cell r="D1004" t="str">
            <v>Saint-Mamet</v>
          </cell>
        </row>
        <row r="1005">
          <cell r="A1005">
            <v>6893</v>
          </cell>
          <cell r="B1005" t="str">
            <v>BCL</v>
          </cell>
          <cell r="C1005" t="str">
            <v>Airelles au naturel 37cl</v>
          </cell>
          <cell r="D1005" t="str">
            <v>Cie du Mont Loz</v>
          </cell>
        </row>
        <row r="1006">
          <cell r="A1006">
            <v>12040</v>
          </cell>
          <cell r="B1006" t="str">
            <v>SCH</v>
          </cell>
          <cell r="C1006" t="str">
            <v>Figues Sol.s/v.20/24 700g</v>
          </cell>
          <cell r="D1006" t="str">
            <v>Apifruit</v>
          </cell>
        </row>
        <row r="1007">
          <cell r="A1007">
            <v>12297</v>
          </cell>
          <cell r="B1007" t="str">
            <v>SCH</v>
          </cell>
          <cell r="C1007" t="str">
            <v>Cubes de pêche 900g</v>
          </cell>
          <cell r="D1007" t="str">
            <v>Apifruit</v>
          </cell>
        </row>
        <row r="1008">
          <cell r="A1008">
            <v>12441</v>
          </cell>
          <cell r="B1008" t="str">
            <v>5/1</v>
          </cell>
          <cell r="C1008" t="str">
            <v>Compote de pommes allegée</v>
          </cell>
          <cell r="D1008" t="str">
            <v>Vergers d'Adrie</v>
          </cell>
        </row>
        <row r="1009">
          <cell r="A1009">
            <v>12873</v>
          </cell>
          <cell r="B1009" t="str">
            <v>SCH</v>
          </cell>
          <cell r="C1009" t="str">
            <v>Poire William entière sch 1Kg</v>
          </cell>
          <cell r="D1009" t="str">
            <v>Apifruit</v>
          </cell>
        </row>
        <row r="1010">
          <cell r="A1010">
            <v>12874</v>
          </cell>
          <cell r="B1010" t="str">
            <v>SCH</v>
          </cell>
          <cell r="C1010" t="str">
            <v>Prune Reine Claude entièr.900g</v>
          </cell>
          <cell r="D1010" t="str">
            <v>Apifruit</v>
          </cell>
        </row>
        <row r="1011">
          <cell r="A1011">
            <v>12875</v>
          </cell>
          <cell r="B1011" t="str">
            <v>SCH</v>
          </cell>
          <cell r="C1011" t="str">
            <v>Pruneau d'Agen géant dén.1,2Kg</v>
          </cell>
          <cell r="D1011" t="str">
            <v>Apifruit</v>
          </cell>
        </row>
        <row r="1012">
          <cell r="A1012">
            <v>75257</v>
          </cell>
          <cell r="B1012" t="str">
            <v>4/4</v>
          </cell>
          <cell r="C1012" t="str">
            <v>Prunes dénoyautées à l'eau</v>
          </cell>
          <cell r="D1012" t="str">
            <v>Prodia</v>
          </cell>
        </row>
        <row r="1013">
          <cell r="A1013">
            <v>75394</v>
          </cell>
          <cell r="B1013" t="str">
            <v>3/1</v>
          </cell>
          <cell r="C1013" t="str">
            <v>Cocktail fruits à l'eau</v>
          </cell>
          <cell r="D1013" t="str">
            <v>Prodia</v>
          </cell>
        </row>
        <row r="1014">
          <cell r="A1014">
            <v>76031</v>
          </cell>
          <cell r="B1014" t="str">
            <v>3/4</v>
          </cell>
          <cell r="C1014" t="str">
            <v>Ananas tr.entière à l'eau 565g</v>
          </cell>
          <cell r="D1014" t="str">
            <v>Prodia</v>
          </cell>
        </row>
        <row r="1015">
          <cell r="A1015">
            <v>2101</v>
          </cell>
          <cell r="B1015" t="str">
            <v>3/1</v>
          </cell>
          <cell r="C1015" t="str">
            <v>Compote d'ananas mrcx non suc.</v>
          </cell>
          <cell r="D1015" t="str">
            <v>Paréo</v>
          </cell>
        </row>
        <row r="1016">
          <cell r="A1016">
            <v>2110</v>
          </cell>
          <cell r="B1016" t="str">
            <v>5/1</v>
          </cell>
          <cell r="C1016" t="str">
            <v>Purée de pommes</v>
          </cell>
          <cell r="D1016" t="str">
            <v>Valade</v>
          </cell>
        </row>
        <row r="1017">
          <cell r="A1017">
            <v>2155</v>
          </cell>
          <cell r="B1017" t="str">
            <v>CRT</v>
          </cell>
          <cell r="C1017" t="str">
            <v>Purée pêches n/suc.alu 95gx120</v>
          </cell>
          <cell r="D1017" t="str">
            <v>Saint-Mamet</v>
          </cell>
        </row>
        <row r="1018">
          <cell r="A1018">
            <v>2156</v>
          </cell>
          <cell r="B1018" t="str">
            <v>CRT</v>
          </cell>
          <cell r="C1018" t="str">
            <v>Purée poire alu s/s.100gx120</v>
          </cell>
          <cell r="D1018" t="str">
            <v>Fruidoux</v>
          </cell>
        </row>
        <row r="1019">
          <cell r="A1019">
            <v>2209</v>
          </cell>
          <cell r="B1019" t="str">
            <v>CRT</v>
          </cell>
          <cell r="C1019" t="str">
            <v>Purée pom.prun.alu.SS.100gx120</v>
          </cell>
          <cell r="D1019" t="str">
            <v>Fruidoux</v>
          </cell>
        </row>
        <row r="1020">
          <cell r="A1020">
            <v>2231</v>
          </cell>
          <cell r="B1020" t="str">
            <v>CRT</v>
          </cell>
          <cell r="C1020" t="str">
            <v>Purée pomme alu s/s.100g x 120</v>
          </cell>
          <cell r="D1020" t="str">
            <v>Fruidoux</v>
          </cell>
        </row>
        <row r="1021">
          <cell r="A1021">
            <v>2246</v>
          </cell>
          <cell r="B1021" t="str">
            <v>CRT</v>
          </cell>
          <cell r="C1021" t="str">
            <v>Puré.pom/frais.alu SS.100gx120</v>
          </cell>
          <cell r="D1021" t="str">
            <v>Fruidoux</v>
          </cell>
        </row>
        <row r="1022">
          <cell r="A1022">
            <v>2248</v>
          </cell>
          <cell r="B1022" t="str">
            <v>CRT</v>
          </cell>
          <cell r="C1022" t="str">
            <v>Purée pêches alu.n/s.90gx120</v>
          </cell>
          <cell r="D1022" t="str">
            <v>Fruidoux</v>
          </cell>
        </row>
        <row r="1023">
          <cell r="A1023">
            <v>2404</v>
          </cell>
          <cell r="B1023" t="str">
            <v>CRT</v>
          </cell>
          <cell r="C1023" t="str">
            <v>Purée poire alu 100g x 120</v>
          </cell>
          <cell r="D1023" t="str">
            <v>Daufruit</v>
          </cell>
        </row>
        <row r="1024">
          <cell r="A1024">
            <v>2405</v>
          </cell>
          <cell r="B1024" t="str">
            <v>CRT</v>
          </cell>
          <cell r="C1024" t="str">
            <v>Purée pêches alu 90g x 120</v>
          </cell>
          <cell r="D1024" t="str">
            <v>Daufruit</v>
          </cell>
        </row>
        <row r="1025">
          <cell r="A1025">
            <v>2460</v>
          </cell>
          <cell r="B1025" t="str">
            <v>CRT</v>
          </cell>
          <cell r="C1025" t="str">
            <v>Puré.pom/coing alu SS.100gx120</v>
          </cell>
          <cell r="D1025" t="str">
            <v>Fruidoux</v>
          </cell>
        </row>
        <row r="1026">
          <cell r="A1026">
            <v>2508</v>
          </cell>
          <cell r="B1026" t="str">
            <v>CRT</v>
          </cell>
          <cell r="C1026" t="str">
            <v>Purée pomme n/suc.alu 100gx120</v>
          </cell>
          <cell r="D1026" t="str">
            <v>Saint-Mamet</v>
          </cell>
        </row>
        <row r="1027">
          <cell r="A1027">
            <v>2520</v>
          </cell>
          <cell r="B1027" t="str">
            <v>CRT</v>
          </cell>
          <cell r="C1027" t="str">
            <v>Purée pruneaux alu s/s.50gx120</v>
          </cell>
          <cell r="D1027" t="str">
            <v>Fruidoux</v>
          </cell>
        </row>
        <row r="1028">
          <cell r="A1028">
            <v>2525</v>
          </cell>
          <cell r="B1028" t="str">
            <v>5/1</v>
          </cell>
          <cell r="C1028" t="str">
            <v>Comp.pommes mrcx allégée/sucre</v>
          </cell>
          <cell r="D1028" t="str">
            <v>Saint-Mamet</v>
          </cell>
        </row>
        <row r="1029">
          <cell r="A1029">
            <v>2960</v>
          </cell>
          <cell r="B1029" t="str">
            <v>CRT</v>
          </cell>
          <cell r="C1029" t="str">
            <v>Purée pomme/banane alu 95gx120</v>
          </cell>
          <cell r="D1029" t="str">
            <v>Saint-Mamet</v>
          </cell>
        </row>
        <row r="1030">
          <cell r="A1030">
            <v>2967</v>
          </cell>
          <cell r="B1030" t="str">
            <v>CRT</v>
          </cell>
          <cell r="C1030" t="str">
            <v>Purées assorties alu 95gx120</v>
          </cell>
          <cell r="D1030" t="str">
            <v>Saint-Mamet</v>
          </cell>
        </row>
        <row r="1031">
          <cell r="A1031">
            <v>12270</v>
          </cell>
          <cell r="B1031" t="str">
            <v>CRT</v>
          </cell>
          <cell r="C1031" t="str">
            <v>Purée poire plast.s/s.100gx120</v>
          </cell>
          <cell r="D1031" t="str">
            <v>Faraud</v>
          </cell>
        </row>
        <row r="1032">
          <cell r="A1032">
            <v>12271</v>
          </cell>
          <cell r="B1032" t="str">
            <v>CRT</v>
          </cell>
          <cell r="C1032" t="str">
            <v>Purée pomme plast.s/s.100gx120</v>
          </cell>
          <cell r="D1032" t="str">
            <v>Faraud</v>
          </cell>
        </row>
        <row r="1033">
          <cell r="A1033">
            <v>12272</v>
          </cell>
          <cell r="B1033" t="str">
            <v>CRT</v>
          </cell>
          <cell r="C1033" t="str">
            <v>Purée pêche plast.s/s.100gx120</v>
          </cell>
          <cell r="D1033" t="str">
            <v>Faraud</v>
          </cell>
        </row>
        <row r="1034">
          <cell r="A1034">
            <v>12273</v>
          </cell>
          <cell r="B1034" t="str">
            <v>CRT</v>
          </cell>
          <cell r="C1034" t="str">
            <v>Pur.pom/ban.plast.s/s.100gx120</v>
          </cell>
          <cell r="D1034" t="str">
            <v>Faraud</v>
          </cell>
        </row>
        <row r="1035">
          <cell r="A1035">
            <v>12274</v>
          </cell>
          <cell r="B1035" t="str">
            <v>CRT</v>
          </cell>
          <cell r="C1035" t="str">
            <v>Pur.pom/coing ss plas.100gx120</v>
          </cell>
          <cell r="D1035" t="str">
            <v>Faraud</v>
          </cell>
        </row>
        <row r="1036">
          <cell r="A1036">
            <v>12275</v>
          </cell>
          <cell r="B1036" t="str">
            <v>CRT</v>
          </cell>
          <cell r="C1036" t="str">
            <v>Pur.pom/prune.ss plas.100gx120</v>
          </cell>
          <cell r="D1036" t="str">
            <v>Faraud</v>
          </cell>
        </row>
        <row r="1037">
          <cell r="A1037">
            <v>12359</v>
          </cell>
          <cell r="B1037" t="str">
            <v>CRT</v>
          </cell>
          <cell r="C1037" t="str">
            <v>Purée pommes n/sucrée 95gx120</v>
          </cell>
          <cell r="D1037" t="str">
            <v>Valade</v>
          </cell>
        </row>
        <row r="1038">
          <cell r="A1038">
            <v>12368</v>
          </cell>
          <cell r="B1038" t="str">
            <v>5/1</v>
          </cell>
          <cell r="C1038" t="str">
            <v>Compote pomme mrx all.en sucre</v>
          </cell>
          <cell r="D1038" t="str">
            <v>Valade</v>
          </cell>
        </row>
        <row r="1039">
          <cell r="A1039">
            <v>12391</v>
          </cell>
          <cell r="B1039" t="str">
            <v>CRT</v>
          </cell>
          <cell r="C1039" t="str">
            <v>Cft assort.duo lég.alu 20gx120</v>
          </cell>
          <cell r="D1039" t="str">
            <v>Saint-Mamet</v>
          </cell>
        </row>
        <row r="1040">
          <cell r="A1040">
            <v>75159</v>
          </cell>
          <cell r="B1040" t="str">
            <v>CRT</v>
          </cell>
          <cell r="C1040" t="str">
            <v>Pât.tart.fructose ass.25gx160</v>
          </cell>
          <cell r="D1040" t="str">
            <v>Prodia</v>
          </cell>
        </row>
        <row r="1041">
          <cell r="A1041">
            <v>51163</v>
          </cell>
          <cell r="B1041" t="str">
            <v>CRT</v>
          </cell>
          <cell r="C1041" t="str">
            <v>Flan choc.aspartam x25 (D.L)</v>
          </cell>
          <cell r="D1041" t="str">
            <v>Bon Saucier</v>
          </cell>
        </row>
        <row r="1042">
          <cell r="A1042">
            <v>51298</v>
          </cell>
          <cell r="B1042" t="str">
            <v>CRT</v>
          </cell>
          <cell r="C1042" t="str">
            <v>Flan citron aspartam x25 (DL)</v>
          </cell>
          <cell r="D1042" t="str">
            <v>Bon Saucier</v>
          </cell>
        </row>
        <row r="1043">
          <cell r="A1043">
            <v>51299</v>
          </cell>
          <cell r="B1043" t="str">
            <v>CRT</v>
          </cell>
          <cell r="C1043" t="str">
            <v>Flan framboise aspart.x25 (DL)</v>
          </cell>
          <cell r="D1043" t="str">
            <v>Bon Saucier</v>
          </cell>
        </row>
        <row r="1044">
          <cell r="A1044">
            <v>51301</v>
          </cell>
          <cell r="B1044" t="str">
            <v>CRT</v>
          </cell>
          <cell r="C1044" t="str">
            <v>Flan pistache aspart.x25 (DL)</v>
          </cell>
          <cell r="D1044" t="str">
            <v>Bon Saucier</v>
          </cell>
        </row>
        <row r="1045">
          <cell r="A1045">
            <v>51303</v>
          </cell>
          <cell r="B1045" t="str">
            <v>CRT</v>
          </cell>
          <cell r="C1045" t="str">
            <v>Flan aspart.assort.à froid x25</v>
          </cell>
          <cell r="D1045" t="str">
            <v>Bon Saucier</v>
          </cell>
        </row>
        <row r="1046">
          <cell r="A1046">
            <v>51304</v>
          </cell>
          <cell r="B1046" t="str">
            <v>BTE</v>
          </cell>
          <cell r="C1046" t="str">
            <v>Mousse ananas pêche light 750g</v>
          </cell>
          <cell r="D1046" t="str">
            <v>Vogeley</v>
          </cell>
        </row>
        <row r="1047">
          <cell r="A1047">
            <v>51308</v>
          </cell>
          <cell r="B1047" t="str">
            <v>CRT</v>
          </cell>
          <cell r="C1047" t="str">
            <v>Flan praliné aspartam x25 (DL)</v>
          </cell>
          <cell r="D1047" t="str">
            <v>Bon Saucier</v>
          </cell>
        </row>
        <row r="1048">
          <cell r="A1048">
            <v>51309</v>
          </cell>
          <cell r="B1048" t="str">
            <v>CRT</v>
          </cell>
          <cell r="C1048" t="str">
            <v>Flan café aspartam x25 (D.L)</v>
          </cell>
          <cell r="D1048" t="str">
            <v>Bon Saucier</v>
          </cell>
        </row>
        <row r="1049">
          <cell r="A1049">
            <v>51313</v>
          </cell>
          <cell r="B1049" t="str">
            <v>CRT</v>
          </cell>
          <cell r="C1049" t="str">
            <v>Flan vanille aspartam x25 (DL)</v>
          </cell>
          <cell r="D1049" t="str">
            <v>Bon Saucier</v>
          </cell>
        </row>
        <row r="1050">
          <cell r="A1050">
            <v>51362</v>
          </cell>
          <cell r="B1050" t="str">
            <v>BTE</v>
          </cell>
          <cell r="C1050" t="str">
            <v>Entremet framboise 1Kg</v>
          </cell>
          <cell r="D1050" t="str">
            <v>Bon Saucier</v>
          </cell>
        </row>
        <row r="1051">
          <cell r="A1051">
            <v>51363</v>
          </cell>
          <cell r="B1051" t="str">
            <v>BTE</v>
          </cell>
          <cell r="C1051" t="str">
            <v>Entremet fraise 1Kg</v>
          </cell>
          <cell r="D1051" t="str">
            <v>Bon Saucier</v>
          </cell>
        </row>
        <row r="1052">
          <cell r="A1052">
            <v>51364</v>
          </cell>
          <cell r="B1052" t="str">
            <v>BTE</v>
          </cell>
          <cell r="C1052" t="str">
            <v>Entremet passion sucré 1Kg</v>
          </cell>
          <cell r="D1052" t="str">
            <v>Bon Saucier</v>
          </cell>
        </row>
        <row r="1053">
          <cell r="A1053">
            <v>51365</v>
          </cell>
          <cell r="B1053" t="str">
            <v>BTE</v>
          </cell>
          <cell r="C1053" t="str">
            <v>Mousse fraise sucrée 850g</v>
          </cell>
          <cell r="D1053" t="str">
            <v>Bon Saucier</v>
          </cell>
        </row>
        <row r="1054">
          <cell r="A1054">
            <v>51552</v>
          </cell>
          <cell r="B1054" t="str">
            <v>BTE</v>
          </cell>
          <cell r="C1054" t="str">
            <v>Flan abricot aspart.à chd 700g</v>
          </cell>
          <cell r="D1054" t="str">
            <v>Bon Saucier</v>
          </cell>
        </row>
        <row r="1055">
          <cell r="A1055">
            <v>51553</v>
          </cell>
          <cell r="B1055" t="str">
            <v>BTE</v>
          </cell>
          <cell r="C1055" t="str">
            <v>Flan café aspartam 700g</v>
          </cell>
          <cell r="D1055" t="str">
            <v>Bon Saucier</v>
          </cell>
        </row>
        <row r="1056">
          <cell r="A1056">
            <v>51554</v>
          </cell>
          <cell r="B1056" t="str">
            <v>BTE</v>
          </cell>
          <cell r="C1056" t="str">
            <v>Ent.framb.à chd aspartam 700g</v>
          </cell>
          <cell r="D1056" t="str">
            <v>Bon Saucier</v>
          </cell>
        </row>
        <row r="1057">
          <cell r="A1057">
            <v>51559</v>
          </cell>
          <cell r="B1057" t="str">
            <v>BTE</v>
          </cell>
          <cell r="C1057" t="str">
            <v>Flan vanille aspart.à frd 750g</v>
          </cell>
          <cell r="D1057" t="str">
            <v>Bon Saucier</v>
          </cell>
        </row>
        <row r="1058">
          <cell r="A1058">
            <v>51560</v>
          </cell>
          <cell r="B1058" t="str">
            <v>BTE</v>
          </cell>
          <cell r="C1058" t="str">
            <v>Flan chocolat aspartam 700g</v>
          </cell>
          <cell r="D1058" t="str">
            <v>Bon Saucier</v>
          </cell>
        </row>
        <row r="1059">
          <cell r="A1059">
            <v>51561</v>
          </cell>
          <cell r="B1059" t="str">
            <v>BTE</v>
          </cell>
          <cell r="C1059" t="str">
            <v>Flan praliné aspartam 700g</v>
          </cell>
          <cell r="D1059" t="str">
            <v>Bon Saucier</v>
          </cell>
        </row>
        <row r="1060">
          <cell r="A1060">
            <v>51562</v>
          </cell>
          <cell r="B1060" t="str">
            <v>BTE</v>
          </cell>
          <cell r="C1060" t="str">
            <v>Mousse chocolat à frd 850g</v>
          </cell>
          <cell r="D1060" t="str">
            <v>Anepia</v>
          </cell>
        </row>
        <row r="1061">
          <cell r="A1061">
            <v>51564</v>
          </cell>
          <cell r="B1061" t="str">
            <v>BTE</v>
          </cell>
          <cell r="C1061" t="str">
            <v>Flan vanille aspart.à chd 700g</v>
          </cell>
          <cell r="D1061" t="str">
            <v>Les Douceurs</v>
          </cell>
        </row>
        <row r="1062">
          <cell r="A1062">
            <v>51568</v>
          </cell>
          <cell r="B1062" t="str">
            <v>BTE</v>
          </cell>
          <cell r="C1062" t="str">
            <v>Mousse chocolat aspartam 760g</v>
          </cell>
          <cell r="D1062" t="str">
            <v>Anepia</v>
          </cell>
        </row>
        <row r="1063">
          <cell r="A1063">
            <v>64446</v>
          </cell>
          <cell r="B1063" t="str">
            <v>CRT</v>
          </cell>
          <cell r="C1063" t="str">
            <v>Madeleines sans sucre 25gx100</v>
          </cell>
          <cell r="D1063" t="str">
            <v>Bretagne Gateau</v>
          </cell>
        </row>
        <row r="1064">
          <cell r="A1064">
            <v>74003</v>
          </cell>
          <cell r="B1064" t="str">
            <v>BTE</v>
          </cell>
          <cell r="C1064" t="str">
            <v>Crèm.pat.à frd vani.aspar.900g</v>
          </cell>
          <cell r="D1064" t="str">
            <v>Bon Saucier</v>
          </cell>
        </row>
        <row r="1065">
          <cell r="A1065">
            <v>75002</v>
          </cell>
          <cell r="B1065" t="str">
            <v>BTE</v>
          </cell>
          <cell r="C1065" t="str">
            <v>Ent.pistache à chd aspart.700g</v>
          </cell>
          <cell r="D1065" t="str">
            <v>Bon Saucier</v>
          </cell>
        </row>
        <row r="1066">
          <cell r="A1066">
            <v>75109</v>
          </cell>
          <cell r="B1066" t="str">
            <v>CRT</v>
          </cell>
          <cell r="C1066" t="str">
            <v>Ent.à chaud panaché aspart.25d</v>
          </cell>
          <cell r="D1066" t="str">
            <v>Anepia</v>
          </cell>
        </row>
        <row r="1067">
          <cell r="A1067">
            <v>75401</v>
          </cell>
          <cell r="B1067" t="str">
            <v>BTE</v>
          </cell>
          <cell r="C1067" t="str">
            <v>Entr.chocolat aspartam 600g</v>
          </cell>
          <cell r="D1067" t="str">
            <v>Bon Saucier</v>
          </cell>
        </row>
        <row r="1068">
          <cell r="A1068">
            <v>75404</v>
          </cell>
          <cell r="B1068" t="str">
            <v>BTE</v>
          </cell>
          <cell r="C1068" t="str">
            <v>Ent.fraise à froid aspart.600g</v>
          </cell>
          <cell r="D1068" t="str">
            <v>Bon Saucier</v>
          </cell>
        </row>
        <row r="1069">
          <cell r="A1069">
            <v>75405</v>
          </cell>
          <cell r="B1069" t="str">
            <v>BTE</v>
          </cell>
          <cell r="C1069" t="str">
            <v>Ent.abricot à frd aspart.500g</v>
          </cell>
          <cell r="D1069" t="str">
            <v>Bon Saucier</v>
          </cell>
        </row>
        <row r="1070">
          <cell r="A1070">
            <v>75465</v>
          </cell>
          <cell r="B1070" t="str">
            <v>BTE</v>
          </cell>
          <cell r="C1070" t="str">
            <v>Crème anglaise aspartam 900g</v>
          </cell>
          <cell r="D1070" t="str">
            <v>Bon Saucier</v>
          </cell>
        </row>
        <row r="1071">
          <cell r="A1071">
            <v>76933</v>
          </cell>
          <cell r="B1071" t="str">
            <v>FLC</v>
          </cell>
          <cell r="C1071" t="str">
            <v>Topping fraise s/sucre 320ml</v>
          </cell>
          <cell r="D1071" t="str">
            <v>Prodia</v>
          </cell>
        </row>
        <row r="1072">
          <cell r="A1072">
            <v>76934</v>
          </cell>
          <cell r="B1072" t="str">
            <v>FLC</v>
          </cell>
          <cell r="C1072" t="str">
            <v>Topping chocolat s/sucre 320ml</v>
          </cell>
          <cell r="D1072" t="str">
            <v>Prodia</v>
          </cell>
        </row>
        <row r="1073">
          <cell r="A1073">
            <v>12548</v>
          </cell>
          <cell r="B1073" t="str">
            <v>CRT</v>
          </cell>
          <cell r="C1073" t="str">
            <v>Cube pêch/poire nat.pl.90gx120</v>
          </cell>
          <cell r="D1073" t="str">
            <v>Saint-Mamet</v>
          </cell>
        </row>
        <row r="1074">
          <cell r="A1074">
            <v>75768</v>
          </cell>
          <cell r="B1074" t="str">
            <v>3/1</v>
          </cell>
          <cell r="C1074" t="str">
            <v>Abricots oreillons à l'eau</v>
          </cell>
          <cell r="D1074" t="str">
            <v>Prodia</v>
          </cell>
        </row>
        <row r="1075">
          <cell r="A1075">
            <v>75769</v>
          </cell>
          <cell r="B1075" t="str">
            <v>4/4</v>
          </cell>
          <cell r="C1075" t="str">
            <v>Abricots oreillons à l'eau</v>
          </cell>
          <cell r="D1075" t="str">
            <v>Prodia</v>
          </cell>
        </row>
        <row r="1076">
          <cell r="A1076">
            <v>75797</v>
          </cell>
          <cell r="B1076" t="str">
            <v>4/4</v>
          </cell>
          <cell r="C1076" t="str">
            <v>Pêches à l'eau</v>
          </cell>
          <cell r="D1076" t="str">
            <v>Prodia</v>
          </cell>
        </row>
        <row r="1077">
          <cell r="A1077">
            <v>75812</v>
          </cell>
          <cell r="B1077" t="str">
            <v>4/4</v>
          </cell>
          <cell r="C1077" t="str">
            <v>Poires a l'eau</v>
          </cell>
          <cell r="D1077" t="str">
            <v>Prodia</v>
          </cell>
        </row>
        <row r="1078">
          <cell r="A1078">
            <v>75834</v>
          </cell>
          <cell r="B1078" t="str">
            <v>3/1</v>
          </cell>
          <cell r="C1078" t="str">
            <v>Ananas tranches à l'eau</v>
          </cell>
          <cell r="D1078" t="str">
            <v>Prodia</v>
          </cell>
        </row>
        <row r="1079">
          <cell r="A1079">
            <v>76007</v>
          </cell>
          <cell r="B1079" t="str">
            <v>4/4</v>
          </cell>
          <cell r="C1079" t="str">
            <v>Cocktail fruits à l'eau</v>
          </cell>
          <cell r="D1079" t="str">
            <v>Prodia</v>
          </cell>
        </row>
        <row r="1080">
          <cell r="A1080">
            <v>76033</v>
          </cell>
          <cell r="B1080" t="str">
            <v>1/2</v>
          </cell>
          <cell r="C1080" t="str">
            <v>Ananas morceaux ss sucre ajou.</v>
          </cell>
          <cell r="D1080" t="str">
            <v>Prodia</v>
          </cell>
        </row>
        <row r="1081">
          <cell r="A1081">
            <v>76034</v>
          </cell>
          <cell r="B1081" t="str">
            <v>3/1</v>
          </cell>
          <cell r="C1081" t="str">
            <v>Ananas morceaux à l'eau</v>
          </cell>
          <cell r="D1081" t="str">
            <v>Prodia</v>
          </cell>
        </row>
        <row r="1082">
          <cell r="A1082">
            <v>2281</v>
          </cell>
          <cell r="B1082" t="str">
            <v>CRT</v>
          </cell>
          <cell r="C1082" t="str">
            <v>Puré.pom.pruneau alu 100gx120</v>
          </cell>
          <cell r="D1082" t="str">
            <v>Daufruit</v>
          </cell>
        </row>
        <row r="1083">
          <cell r="A1083">
            <v>2285</v>
          </cell>
          <cell r="B1083" t="str">
            <v>CRT</v>
          </cell>
          <cell r="C1083" t="str">
            <v>Puré.pom.fraise alu 100g x 120</v>
          </cell>
          <cell r="D1083" t="str">
            <v>Daufruit</v>
          </cell>
        </row>
        <row r="1084">
          <cell r="A1084">
            <v>2685</v>
          </cell>
          <cell r="B1084" t="str">
            <v>CRT</v>
          </cell>
          <cell r="C1084" t="str">
            <v>Purée poire n/sucr.alu 95gx120</v>
          </cell>
          <cell r="D1084" t="str">
            <v>Saint-Mamet</v>
          </cell>
        </row>
        <row r="1085">
          <cell r="A1085">
            <v>2686</v>
          </cell>
          <cell r="B1085" t="str">
            <v>CRT</v>
          </cell>
          <cell r="C1085" t="str">
            <v>Purée pom/pruneau alu 95gx120</v>
          </cell>
          <cell r="D1085" t="str">
            <v>Saint-Mamet</v>
          </cell>
        </row>
        <row r="1086">
          <cell r="A1086">
            <v>12392</v>
          </cell>
          <cell r="B1086" t="str">
            <v>CRT</v>
          </cell>
          <cell r="C1086" t="str">
            <v>Comp.poire allég.plas100mlx120</v>
          </cell>
          <cell r="D1086" t="str">
            <v>Saint-Mamet</v>
          </cell>
        </row>
        <row r="1087">
          <cell r="A1087">
            <v>12393</v>
          </cell>
          <cell r="B1087" t="str">
            <v>CRT</v>
          </cell>
          <cell r="C1087" t="str">
            <v>Comp.pom/cass.all.plt100mlx120</v>
          </cell>
          <cell r="D1087" t="str">
            <v>Saint-Mamet</v>
          </cell>
        </row>
        <row r="1088">
          <cell r="A1088">
            <v>12394</v>
          </cell>
          <cell r="B1088" t="str">
            <v>CRT</v>
          </cell>
          <cell r="C1088" t="str">
            <v>Comp.pom/abr.plst.all100mlx120</v>
          </cell>
          <cell r="D1088" t="str">
            <v>Saint-Mamet</v>
          </cell>
        </row>
        <row r="1089">
          <cell r="A1089">
            <v>12395</v>
          </cell>
          <cell r="B1089" t="str">
            <v>CRT</v>
          </cell>
          <cell r="C1089" t="str">
            <v>Comp.p/framb.plast.al100mlx120</v>
          </cell>
          <cell r="D1089" t="str">
            <v>Saint-Mamet</v>
          </cell>
        </row>
        <row r="1090">
          <cell r="A1090">
            <v>12396</v>
          </cell>
          <cell r="B1090" t="str">
            <v>CRT</v>
          </cell>
          <cell r="C1090" t="str">
            <v>Comp.pom/ban.plst.al.100mlx120</v>
          </cell>
          <cell r="D1090" t="str">
            <v>Saint-Mamet</v>
          </cell>
        </row>
        <row r="1091">
          <cell r="A1091">
            <v>12397</v>
          </cell>
          <cell r="B1091" t="str">
            <v>CRT</v>
          </cell>
          <cell r="C1091" t="str">
            <v>Comp.pêch.mcx all.pl.100mlx120</v>
          </cell>
          <cell r="D1091" t="str">
            <v>Saint-Mamet</v>
          </cell>
        </row>
        <row r="1092">
          <cell r="A1092">
            <v>12563</v>
          </cell>
          <cell r="B1092" t="str">
            <v>CRT</v>
          </cell>
          <cell r="C1092" t="str">
            <v>Com.pom.all.tam.plas.100mlx120</v>
          </cell>
          <cell r="D1092" t="str">
            <v>Saint-Mamet</v>
          </cell>
        </row>
        <row r="1093">
          <cell r="A1093">
            <v>29051</v>
          </cell>
          <cell r="B1093" t="str">
            <v>CRT</v>
          </cell>
          <cell r="C1093" t="str">
            <v>Puré.pom.ananas alu 100g x 120</v>
          </cell>
          <cell r="D1093" t="str">
            <v>Daufruit</v>
          </cell>
        </row>
        <row r="1094">
          <cell r="A1094">
            <v>76657</v>
          </cell>
          <cell r="B1094" t="str">
            <v>BTE</v>
          </cell>
          <cell r="C1094" t="str">
            <v>Petit déjeuner cacao aspar.2Kg</v>
          </cell>
          <cell r="D1094" t="str">
            <v>Bon Saucier</v>
          </cell>
        </row>
        <row r="1095">
          <cell r="A1095">
            <v>76658</v>
          </cell>
          <cell r="B1095" t="str">
            <v>BTE</v>
          </cell>
          <cell r="C1095" t="str">
            <v>Petit déjeuner café aspart.2Kg</v>
          </cell>
          <cell r="D1095" t="str">
            <v>Bon Saucier</v>
          </cell>
        </row>
        <row r="1096">
          <cell r="A1096">
            <v>76660</v>
          </cell>
          <cell r="B1096" t="str">
            <v>BTE</v>
          </cell>
          <cell r="C1096" t="str">
            <v>Petit déjeuner vanil.aspar.2Kg</v>
          </cell>
          <cell r="D1096" t="str">
            <v>Bon Saucier</v>
          </cell>
        </row>
        <row r="1097">
          <cell r="A1097">
            <v>76711</v>
          </cell>
          <cell r="B1097" t="str">
            <v>BTE</v>
          </cell>
          <cell r="C1097" t="str">
            <v>Flan vanill.s/sucre s/asp.600g</v>
          </cell>
          <cell r="D1097" t="str">
            <v>Bon Saucier</v>
          </cell>
        </row>
        <row r="1098">
          <cell r="A1098">
            <v>76712</v>
          </cell>
          <cell r="B1098" t="str">
            <v>BTE</v>
          </cell>
          <cell r="C1098" t="str">
            <v>Flan passion aspart.à chd 700g</v>
          </cell>
          <cell r="D1098" t="str">
            <v>Bon Saucier</v>
          </cell>
        </row>
        <row r="1099">
          <cell r="A1099">
            <v>3063</v>
          </cell>
          <cell r="B1099" t="str">
            <v>4/4</v>
          </cell>
          <cell r="C1099" t="str">
            <v>Thon blanc au naturel sans sel</v>
          </cell>
        </row>
        <row r="1100">
          <cell r="A1100">
            <v>3072</v>
          </cell>
          <cell r="B1100" t="str">
            <v>4/4</v>
          </cell>
          <cell r="C1100" t="str">
            <v>Maquereaux au vin blanc s/sel</v>
          </cell>
        </row>
        <row r="1101">
          <cell r="A1101">
            <v>6922</v>
          </cell>
          <cell r="B1101" t="str">
            <v>1/1</v>
          </cell>
          <cell r="C1101" t="str">
            <v>Filet.maquereaux v.blanc s/sel</v>
          </cell>
          <cell r="D1101" t="str">
            <v>Kériti</v>
          </cell>
        </row>
        <row r="1102">
          <cell r="A1102">
            <v>16921</v>
          </cell>
          <cell r="B1102" t="str">
            <v>1/1</v>
          </cell>
          <cell r="C1102" t="str">
            <v>Sardine huile colza hyposodé </v>
          </cell>
          <cell r="D1102" t="str">
            <v>Kériti</v>
          </cell>
        </row>
        <row r="1103">
          <cell r="A1103">
            <v>75312</v>
          </cell>
          <cell r="B1103" t="str">
            <v>4/4</v>
          </cell>
          <cell r="C1103" t="str">
            <v>Sardines sans sel</v>
          </cell>
          <cell r="D1103" t="str">
            <v>Natram</v>
          </cell>
        </row>
        <row r="1104">
          <cell r="A1104">
            <v>75314</v>
          </cell>
          <cell r="B1104" t="str">
            <v>BTE</v>
          </cell>
          <cell r="C1104" t="str">
            <v>Maquereaux s/sel 735g</v>
          </cell>
          <cell r="D1104" t="str">
            <v>Natram</v>
          </cell>
        </row>
        <row r="1105">
          <cell r="A1105">
            <v>75851</v>
          </cell>
          <cell r="B1105" t="str">
            <v>BTE</v>
          </cell>
          <cell r="C1105" t="str">
            <v>Filets maquereaux s/sel 125g</v>
          </cell>
          <cell r="D1105" t="str">
            <v>Natram</v>
          </cell>
        </row>
        <row r="1106">
          <cell r="A1106">
            <v>75852</v>
          </cell>
          <cell r="B1106" t="str">
            <v>BTE</v>
          </cell>
          <cell r="C1106" t="str">
            <v>Sardines sans sel 125g</v>
          </cell>
          <cell r="D1106" t="str">
            <v>Natram</v>
          </cell>
        </row>
        <row r="1107">
          <cell r="A1107">
            <v>75854</v>
          </cell>
          <cell r="B1107" t="str">
            <v>BTE</v>
          </cell>
          <cell r="C1107" t="str">
            <v>Thon nature s.sel 100g</v>
          </cell>
          <cell r="D1107" t="str">
            <v>Natram</v>
          </cell>
        </row>
        <row r="1108">
          <cell r="A1108">
            <v>76015</v>
          </cell>
          <cell r="B1108" t="str">
            <v>1/4</v>
          </cell>
          <cell r="C1108" t="str">
            <v>Saumon sans sel 213g</v>
          </cell>
          <cell r="D1108" t="str">
            <v>Natram</v>
          </cell>
        </row>
        <row r="1109">
          <cell r="A1109">
            <v>76051</v>
          </cell>
          <cell r="B1109" t="str">
            <v>4/4</v>
          </cell>
          <cell r="C1109" t="str">
            <v>Thon naturel s/sel</v>
          </cell>
          <cell r="D1109" t="str">
            <v>Natram</v>
          </cell>
        </row>
        <row r="1110">
          <cell r="A1110">
            <v>64345</v>
          </cell>
          <cell r="B1110" t="str">
            <v>PQT</v>
          </cell>
          <cell r="C1110" t="str">
            <v>Biscottes sans sel 72 tr. 580g</v>
          </cell>
          <cell r="D1110" t="str">
            <v>Auga</v>
          </cell>
        </row>
        <row r="1111">
          <cell r="A1111">
            <v>64346</v>
          </cell>
          <cell r="B1111" t="str">
            <v>CRT</v>
          </cell>
          <cell r="C1111" t="str">
            <v>Biscottes s/sel 2 tranch.x 180</v>
          </cell>
          <cell r="D1111" t="str">
            <v>Auga</v>
          </cell>
        </row>
        <row r="1112">
          <cell r="A1112">
            <v>75689</v>
          </cell>
          <cell r="B1112" t="str">
            <v>CRT</v>
          </cell>
          <cell r="C1112" t="str">
            <v>Gaufrettes vanille s/s 30g x30</v>
          </cell>
          <cell r="D1112" t="str">
            <v>Prodia</v>
          </cell>
        </row>
        <row r="1113">
          <cell r="A1113">
            <v>75938</v>
          </cell>
          <cell r="B1113" t="str">
            <v>PQT</v>
          </cell>
          <cell r="C1113" t="str">
            <v>Sablés vanille sans sucre 155g</v>
          </cell>
          <cell r="D1113" t="str">
            <v>Prodia</v>
          </cell>
        </row>
        <row r="1114">
          <cell r="A1114">
            <v>76198</v>
          </cell>
          <cell r="B1114" t="str">
            <v>CRT</v>
          </cell>
          <cell r="C1114" t="str">
            <v>Cerisettes sans sucre 22g x 60</v>
          </cell>
          <cell r="D1114" t="str">
            <v>Prodia</v>
          </cell>
        </row>
        <row r="1115">
          <cell r="A1115">
            <v>13027</v>
          </cell>
          <cell r="B1115" t="str">
            <v>BTE</v>
          </cell>
          <cell r="C1115" t="str">
            <v>Purée granulée s/sel ajouté 5K</v>
          </cell>
          <cell r="D1115" t="str">
            <v>Mousline (Maggi</v>
          </cell>
        </row>
        <row r="1116">
          <cell r="A1116">
            <v>13659</v>
          </cell>
          <cell r="B1116" t="str">
            <v>CRT</v>
          </cell>
          <cell r="C1116" t="str">
            <v>Purée au lait granul.s/sel 5Kg</v>
          </cell>
          <cell r="D1116" t="str">
            <v>PRO à PRO</v>
          </cell>
        </row>
        <row r="1117">
          <cell r="A1117">
            <v>13667</v>
          </cell>
          <cell r="B1117" t="str">
            <v>SAC</v>
          </cell>
          <cell r="C1117" t="str">
            <v>Pur.gra.compl.s/s"gt beurre"5K</v>
          </cell>
          <cell r="D1117" t="str">
            <v>Mousline (Maggi</v>
          </cell>
        </row>
        <row r="1118">
          <cell r="A1118">
            <v>13724</v>
          </cell>
          <cell r="B1118" t="str">
            <v>CRT</v>
          </cell>
          <cell r="C1118" t="str">
            <v>Préparation épaississant 2Kg</v>
          </cell>
          <cell r="D1118" t="str">
            <v>Bon Saucier</v>
          </cell>
        </row>
        <row r="1119">
          <cell r="A1119">
            <v>17257</v>
          </cell>
          <cell r="B1119" t="str">
            <v>CRT</v>
          </cell>
          <cell r="C1119" t="str">
            <v>Purée au lait granul.s/sel 5Kg</v>
          </cell>
          <cell r="D1119" t="str">
            <v>Dédicaces Culin</v>
          </cell>
        </row>
        <row r="1120">
          <cell r="A1120">
            <v>33240</v>
          </cell>
          <cell r="B1120" t="str">
            <v>BRIC</v>
          </cell>
          <cell r="C1120" t="str">
            <v>Velouté de légumes s/sel 1L</v>
          </cell>
          <cell r="D1120" t="str">
            <v>Diet-Soup</v>
          </cell>
        </row>
        <row r="1121">
          <cell r="A1121">
            <v>33469</v>
          </cell>
          <cell r="B1121" t="str">
            <v>BTE</v>
          </cell>
          <cell r="C1121" t="str">
            <v>Curry Madras s/sel 530g</v>
          </cell>
          <cell r="D1121" t="str">
            <v>Verstegen</v>
          </cell>
        </row>
        <row r="1122">
          <cell r="A1122">
            <v>34068</v>
          </cell>
          <cell r="B1122" t="str">
            <v>BTE</v>
          </cell>
          <cell r="C1122" t="str">
            <v>Paillettes petits pois 1Kg</v>
          </cell>
          <cell r="D1122" t="str">
            <v>Bon Saucier</v>
          </cell>
        </row>
        <row r="1123">
          <cell r="A1123">
            <v>34069</v>
          </cell>
          <cell r="B1123" t="str">
            <v>BTE</v>
          </cell>
          <cell r="C1123" t="str">
            <v>Paillettes de navets 1Kg</v>
          </cell>
          <cell r="D1123" t="str">
            <v>Bon Saucier</v>
          </cell>
        </row>
        <row r="1124">
          <cell r="A1124">
            <v>34070</v>
          </cell>
          <cell r="B1124" t="str">
            <v>BTE</v>
          </cell>
          <cell r="C1124" t="str">
            <v>Paillettes courgettes 1Kg</v>
          </cell>
          <cell r="D1124" t="str">
            <v>Bon Saucier</v>
          </cell>
        </row>
        <row r="1125">
          <cell r="A1125">
            <v>34071</v>
          </cell>
          <cell r="B1125" t="str">
            <v>BTE</v>
          </cell>
          <cell r="C1125" t="str">
            <v>Paillettes d'épinards 1Kg</v>
          </cell>
          <cell r="D1125" t="str">
            <v>Bon Saucier</v>
          </cell>
        </row>
        <row r="1126">
          <cell r="A1126">
            <v>34072</v>
          </cell>
          <cell r="B1126" t="str">
            <v>BTE</v>
          </cell>
          <cell r="C1126" t="str">
            <v>Paillettes haricots verts 1Kg</v>
          </cell>
          <cell r="D1126" t="str">
            <v>Bon Saucier</v>
          </cell>
        </row>
        <row r="1127">
          <cell r="A1127">
            <v>34078</v>
          </cell>
          <cell r="B1127" t="str">
            <v>BTE</v>
          </cell>
          <cell r="C1127" t="str">
            <v>Protéine soja non ogm 270 gr</v>
          </cell>
          <cell r="D1127" t="str">
            <v>Bon Saucier</v>
          </cell>
        </row>
        <row r="1128">
          <cell r="A1128">
            <v>34103</v>
          </cell>
          <cell r="B1128" t="str">
            <v>BRIC</v>
          </cell>
          <cell r="C1128" t="str">
            <v>Potag.poireau pom.ter.s/sel 1L</v>
          </cell>
          <cell r="D1128" t="str">
            <v>Diet-Soup</v>
          </cell>
        </row>
        <row r="1129">
          <cell r="A1129">
            <v>53072</v>
          </cell>
          <cell r="B1129" t="str">
            <v>BTE</v>
          </cell>
          <cell r="C1129" t="str">
            <v>Sel de régime 250g</v>
          </cell>
          <cell r="D1129" t="str">
            <v>Cosalt</v>
          </cell>
        </row>
        <row r="1130">
          <cell r="A1130">
            <v>64236</v>
          </cell>
          <cell r="B1130" t="str">
            <v>CRT</v>
          </cell>
          <cell r="C1130" t="str">
            <v>Galettes s/sucre 16gx90</v>
          </cell>
          <cell r="D1130" t="str">
            <v>Bretagne Gateau</v>
          </cell>
        </row>
        <row r="1131">
          <cell r="A1131">
            <v>71121</v>
          </cell>
          <cell r="B1131" t="str">
            <v>CRT</v>
          </cell>
          <cell r="C1131" t="str">
            <v>Prép petit déj.café 2Kg</v>
          </cell>
          <cell r="D1131" t="str">
            <v>Bon Saucier</v>
          </cell>
        </row>
        <row r="1132">
          <cell r="A1132">
            <v>71122</v>
          </cell>
          <cell r="B1132" t="str">
            <v>CRT</v>
          </cell>
          <cell r="C1132" t="str">
            <v>Prép petit déj cacao 2Kg</v>
          </cell>
          <cell r="D1132" t="str">
            <v>Bon Saucier</v>
          </cell>
        </row>
        <row r="1133">
          <cell r="A1133">
            <v>71123</v>
          </cell>
          <cell r="B1133" t="str">
            <v>CRT</v>
          </cell>
          <cell r="C1133" t="str">
            <v>Pet.déj céréal.vanil.130g/L 2K</v>
          </cell>
          <cell r="D1133" t="str">
            <v>Bon Saucier</v>
          </cell>
        </row>
        <row r="1134">
          <cell r="A1134">
            <v>71147</v>
          </cell>
          <cell r="B1134" t="str">
            <v>CRT</v>
          </cell>
          <cell r="C1134" t="str">
            <v>Prép.petit déj framboise 2Kg</v>
          </cell>
          <cell r="D1134" t="str">
            <v>Bon Saucier</v>
          </cell>
        </row>
        <row r="1135">
          <cell r="A1135">
            <v>71157</v>
          </cell>
          <cell r="B1135" t="str">
            <v>BTE</v>
          </cell>
          <cell r="C1135" t="str">
            <v>Prép.petit déj framboise 500g</v>
          </cell>
          <cell r="D1135" t="str">
            <v>Bon Saucier</v>
          </cell>
        </row>
        <row r="1136">
          <cell r="A1136">
            <v>71162</v>
          </cell>
          <cell r="B1136" t="str">
            <v>BTE</v>
          </cell>
          <cell r="C1136" t="str">
            <v>Prép.petit déj vanille 500g</v>
          </cell>
          <cell r="D1136" t="str">
            <v>Bon Saucier</v>
          </cell>
        </row>
        <row r="1137">
          <cell r="A1137">
            <v>71166</v>
          </cell>
          <cell r="B1137" t="str">
            <v>BTE</v>
          </cell>
          <cell r="C1137" t="str">
            <v>Prép.petit déj cacao 500g</v>
          </cell>
          <cell r="D1137" t="str">
            <v>Bon Saucier</v>
          </cell>
        </row>
        <row r="1138">
          <cell r="A1138">
            <v>71167</v>
          </cell>
          <cell r="B1138" t="str">
            <v>BTE</v>
          </cell>
          <cell r="C1138" t="str">
            <v>Prép.petit déj café 500g</v>
          </cell>
          <cell r="D1138" t="str">
            <v>Bon Saucier</v>
          </cell>
        </row>
        <row r="1139">
          <cell r="A1139">
            <v>75213</v>
          </cell>
          <cell r="B1139" t="str">
            <v>CRT</v>
          </cell>
          <cell r="C1139" t="str">
            <v>Gaufret.citron s/sucre 11gx100</v>
          </cell>
          <cell r="D1139" t="str">
            <v>Prodia</v>
          </cell>
        </row>
        <row r="1140">
          <cell r="A1140">
            <v>75431</v>
          </cell>
          <cell r="B1140" t="str">
            <v>CRT</v>
          </cell>
          <cell r="C1140" t="str">
            <v>Gaufret.vanille s/sucr.11gx100</v>
          </cell>
          <cell r="D1140" t="str">
            <v>Prodia</v>
          </cell>
        </row>
        <row r="1141">
          <cell r="A1141">
            <v>75774</v>
          </cell>
          <cell r="B1141" t="str">
            <v>CRT</v>
          </cell>
          <cell r="C1141" t="str">
            <v>Biscuits noiset.s/sucr.21g x60</v>
          </cell>
          <cell r="D1141" t="str">
            <v>Prodia</v>
          </cell>
        </row>
        <row r="1142">
          <cell r="A1142">
            <v>75849</v>
          </cell>
          <cell r="B1142" t="str">
            <v>4/4</v>
          </cell>
          <cell r="C1142" t="str">
            <v>Concentré de tomate s/sel</v>
          </cell>
          <cell r="D1142" t="str">
            <v>Natram</v>
          </cell>
        </row>
        <row r="1143">
          <cell r="A1143">
            <v>75925</v>
          </cell>
          <cell r="B1143" t="str">
            <v>CRT</v>
          </cell>
          <cell r="C1143" t="str">
            <v>Bisc.fruits s/sucre 20g x 60</v>
          </cell>
          <cell r="D1143" t="str">
            <v>Prodia</v>
          </cell>
        </row>
        <row r="1144">
          <cell r="A1144">
            <v>75926</v>
          </cell>
          <cell r="B1144" t="str">
            <v>CRT</v>
          </cell>
          <cell r="C1144" t="str">
            <v>Bisc.vanille s/sucre 20g x 60</v>
          </cell>
          <cell r="D1144" t="str">
            <v>Prodia</v>
          </cell>
        </row>
        <row r="1145">
          <cell r="A1145">
            <v>75927</v>
          </cell>
          <cell r="B1145" t="str">
            <v>CRT</v>
          </cell>
          <cell r="C1145" t="str">
            <v>Bisc.abricots s/sucre 22g x 80</v>
          </cell>
          <cell r="D1145" t="str">
            <v>Prodia</v>
          </cell>
        </row>
        <row r="1146">
          <cell r="A1146">
            <v>75928</v>
          </cell>
          <cell r="B1146" t="str">
            <v>CRT</v>
          </cell>
          <cell r="C1146" t="str">
            <v>Spécul.compl.s/suc.a/édu20gx80</v>
          </cell>
          <cell r="D1146" t="str">
            <v>Prodia</v>
          </cell>
        </row>
        <row r="1147">
          <cell r="A1147">
            <v>76625</v>
          </cell>
          <cell r="B1147" t="str">
            <v>CRT</v>
          </cell>
          <cell r="C1147" t="str">
            <v>Mousse foie porc hyposo.40gx48</v>
          </cell>
          <cell r="D1147" t="str">
            <v>Anepia</v>
          </cell>
        </row>
        <row r="1148">
          <cell r="A1148">
            <v>76686</v>
          </cell>
          <cell r="B1148" t="str">
            <v>PQT</v>
          </cell>
          <cell r="C1148" t="str">
            <v>Spaghetti noodle s/gluten 375g</v>
          </cell>
          <cell r="D1148" t="str">
            <v>Orgran</v>
          </cell>
        </row>
        <row r="1149">
          <cell r="A1149">
            <v>76718</v>
          </cell>
          <cell r="B1149" t="str">
            <v>CRT</v>
          </cell>
          <cell r="C1149" t="str">
            <v>Prép.boisson citron aspart.3Kg</v>
          </cell>
          <cell r="D1149" t="str">
            <v>Bon Saucier</v>
          </cell>
        </row>
        <row r="1150">
          <cell r="A1150">
            <v>76719</v>
          </cell>
          <cell r="B1150" t="str">
            <v>CRT</v>
          </cell>
          <cell r="C1150" t="str">
            <v>Prép.boisson orange aspart.3Kg</v>
          </cell>
          <cell r="D1150" t="str">
            <v>Bon Saucier</v>
          </cell>
        </row>
        <row r="1151">
          <cell r="A1151">
            <v>76724</v>
          </cell>
          <cell r="B1151" t="str">
            <v>CRT</v>
          </cell>
          <cell r="C1151" t="str">
            <v>Madeleine marbr.chocol.25gx40</v>
          </cell>
          <cell r="D1151" t="str">
            <v>Prodia</v>
          </cell>
        </row>
        <row r="1152">
          <cell r="A1152">
            <v>76932</v>
          </cell>
          <cell r="B1152" t="str">
            <v>CRT</v>
          </cell>
          <cell r="C1152" t="str">
            <v>Biscuit groseille s/sucre x80</v>
          </cell>
          <cell r="D1152" t="str">
            <v>Prodia</v>
          </cell>
        </row>
        <row r="1153">
          <cell r="A1153">
            <v>3554</v>
          </cell>
          <cell r="B1153" t="str">
            <v>3/1</v>
          </cell>
          <cell r="C1153" t="str">
            <v>Sardines à l'huile</v>
          </cell>
          <cell r="D1153" t="str">
            <v>Furic Saupiquet</v>
          </cell>
        </row>
        <row r="1154">
          <cell r="A1154">
            <v>6913</v>
          </cell>
          <cell r="B1154" t="str">
            <v>4/4</v>
          </cell>
          <cell r="C1154" t="str">
            <v>Fil.sardines huil.colza citron</v>
          </cell>
          <cell r="D1154" t="str">
            <v>Kériti</v>
          </cell>
        </row>
        <row r="1155">
          <cell r="A1155">
            <v>6916</v>
          </cell>
          <cell r="B1155" t="str">
            <v>3/1</v>
          </cell>
          <cell r="C1155" t="str">
            <v>Sardines à l'huile et tomate</v>
          </cell>
          <cell r="D1155" t="str">
            <v>Kériti</v>
          </cell>
        </row>
        <row r="1156">
          <cell r="A1156">
            <v>6917</v>
          </cell>
          <cell r="B1156" t="str">
            <v>4/4</v>
          </cell>
          <cell r="C1156" t="str">
            <v>Sardines à l'huile et tomate</v>
          </cell>
          <cell r="D1156" t="str">
            <v>Kériti</v>
          </cell>
        </row>
        <row r="1157">
          <cell r="A1157">
            <v>6918</v>
          </cell>
          <cell r="B1157" t="str">
            <v>3/1</v>
          </cell>
          <cell r="C1157" t="str">
            <v>Sardines huile végé.(Bretagne)</v>
          </cell>
          <cell r="D1157" t="str">
            <v>Kériti</v>
          </cell>
        </row>
        <row r="1158">
          <cell r="A1158">
            <v>6919</v>
          </cell>
          <cell r="B1158" t="str">
            <v>4/4</v>
          </cell>
          <cell r="C1158" t="str">
            <v>Sardines huile végét(Bretagne)</v>
          </cell>
          <cell r="D1158" t="str">
            <v>Kériti</v>
          </cell>
        </row>
        <row r="1159">
          <cell r="A1159">
            <v>16048</v>
          </cell>
          <cell r="B1159" t="str">
            <v>1/6</v>
          </cell>
          <cell r="C1159" t="str">
            <v>Sardines à la tomate</v>
          </cell>
          <cell r="D1159" t="str">
            <v>Connétable</v>
          </cell>
        </row>
        <row r="1160">
          <cell r="A1160">
            <v>16058</v>
          </cell>
          <cell r="B1160" t="str">
            <v>1/6</v>
          </cell>
          <cell r="C1160" t="str">
            <v>Sardines arachide</v>
          </cell>
          <cell r="D1160" t="str">
            <v>Connétable</v>
          </cell>
        </row>
        <row r="1161">
          <cell r="A1161">
            <v>16059</v>
          </cell>
          <cell r="B1161" t="str">
            <v>1/6</v>
          </cell>
          <cell r="C1161" t="str">
            <v>Sardines huile d'olive</v>
          </cell>
          <cell r="D1161" t="str">
            <v>Connétable</v>
          </cell>
        </row>
        <row r="1162">
          <cell r="A1162">
            <v>16103</v>
          </cell>
          <cell r="B1162" t="str">
            <v>1/8</v>
          </cell>
          <cell r="C1162" t="str">
            <v>Sardines arachide</v>
          </cell>
          <cell r="D1162" t="str">
            <v>Connétable</v>
          </cell>
        </row>
        <row r="1163">
          <cell r="A1163">
            <v>16104</v>
          </cell>
          <cell r="B1163" t="str">
            <v>1/13</v>
          </cell>
          <cell r="C1163" t="str">
            <v>Sardines arachide</v>
          </cell>
          <cell r="D1163" t="str">
            <v>Connétable</v>
          </cell>
        </row>
        <row r="1164">
          <cell r="A1164">
            <v>16105</v>
          </cell>
          <cell r="B1164" t="str">
            <v>1/7</v>
          </cell>
          <cell r="C1164" t="str">
            <v>Enfandines à la tomate</v>
          </cell>
          <cell r="D1164" t="str">
            <v>Connétable</v>
          </cell>
        </row>
        <row r="1165">
          <cell r="A1165">
            <v>16117</v>
          </cell>
          <cell r="B1165" t="str">
            <v>PCH</v>
          </cell>
          <cell r="C1165" t="str">
            <v>Sardine sauce tomate 4/4 662g</v>
          </cell>
          <cell r="D1165" t="str">
            <v>Furic Saupiquet</v>
          </cell>
        </row>
        <row r="1166">
          <cell r="A1166">
            <v>16122</v>
          </cell>
          <cell r="B1166" t="str">
            <v>1/8</v>
          </cell>
          <cell r="C1166" t="str">
            <v>Sardines huile d'olive</v>
          </cell>
          <cell r="D1166" t="str">
            <v>Connétable</v>
          </cell>
        </row>
        <row r="1167">
          <cell r="A1167">
            <v>16153</v>
          </cell>
          <cell r="B1167" t="str">
            <v>PCH</v>
          </cell>
          <cell r="C1167" t="str">
            <v>Sardine huile végétale 584g</v>
          </cell>
          <cell r="D1167" t="str">
            <v>Furic Saupiquet</v>
          </cell>
        </row>
        <row r="1168">
          <cell r="A1168">
            <v>16158</v>
          </cell>
          <cell r="B1168" t="str">
            <v>PCH</v>
          </cell>
          <cell r="C1168" t="str">
            <v>Sardine sauce tomate 1985g</v>
          </cell>
          <cell r="D1168" t="str">
            <v>Furic Saupiquet</v>
          </cell>
        </row>
        <row r="1169">
          <cell r="A1169">
            <v>16159</v>
          </cell>
          <cell r="B1169" t="str">
            <v>PCH</v>
          </cell>
          <cell r="C1169" t="str">
            <v>Sardine huile végétale 1466g</v>
          </cell>
          <cell r="D1169" t="str">
            <v>Furic Saupiquet</v>
          </cell>
        </row>
        <row r="1170">
          <cell r="A1170">
            <v>16167</v>
          </cell>
          <cell r="B1170" t="str">
            <v>PCH</v>
          </cell>
          <cell r="C1170" t="str">
            <v>Fil.sardine huile citron 623g</v>
          </cell>
          <cell r="D1170" t="str">
            <v>Furic Saupiquet</v>
          </cell>
        </row>
        <row r="1171">
          <cell r="A1171">
            <v>3084</v>
          </cell>
          <cell r="B1171" t="str">
            <v>1/6</v>
          </cell>
          <cell r="C1171" t="str">
            <v>Filets maquereaux au vin blanc</v>
          </cell>
        </row>
        <row r="1172">
          <cell r="A1172">
            <v>3624</v>
          </cell>
          <cell r="B1172" t="str">
            <v>4/4</v>
          </cell>
          <cell r="C1172" t="str">
            <v>Filets de maquereaux vin blanc</v>
          </cell>
          <cell r="D1172" t="str">
            <v>Furic Saupiquet</v>
          </cell>
        </row>
        <row r="1173">
          <cell r="A1173">
            <v>6923</v>
          </cell>
          <cell r="B1173" t="str">
            <v>3/1</v>
          </cell>
          <cell r="C1173" t="str">
            <v>Filets de maquereaux vin blanc</v>
          </cell>
          <cell r="D1173" t="str">
            <v>Kériti</v>
          </cell>
        </row>
        <row r="1174">
          <cell r="A1174">
            <v>6924</v>
          </cell>
          <cell r="B1174" t="str">
            <v>1/1</v>
          </cell>
          <cell r="C1174" t="str">
            <v>Filets de maquereaux vin blanc</v>
          </cell>
          <cell r="D1174" t="str">
            <v>Kériti</v>
          </cell>
        </row>
        <row r="1175">
          <cell r="A1175">
            <v>6925</v>
          </cell>
          <cell r="B1175" t="str">
            <v>1/1</v>
          </cell>
          <cell r="C1175" t="str">
            <v>Filets de maquereaux tomate</v>
          </cell>
          <cell r="D1175" t="str">
            <v>Kériti</v>
          </cell>
        </row>
        <row r="1176">
          <cell r="A1176">
            <v>6926</v>
          </cell>
          <cell r="B1176" t="str">
            <v>3/1</v>
          </cell>
          <cell r="C1176" t="str">
            <v>Filets de maquereaux tomate</v>
          </cell>
          <cell r="D1176" t="str">
            <v>Kériti</v>
          </cell>
        </row>
        <row r="1177">
          <cell r="A1177">
            <v>6927</v>
          </cell>
          <cell r="B1177" t="str">
            <v>1/1</v>
          </cell>
          <cell r="C1177" t="str">
            <v>Filets de maquereaux moutarde</v>
          </cell>
          <cell r="D1177" t="str">
            <v>Kériti</v>
          </cell>
        </row>
        <row r="1178">
          <cell r="A1178">
            <v>6928</v>
          </cell>
          <cell r="B1178" t="str">
            <v>3/1</v>
          </cell>
          <cell r="C1178" t="str">
            <v>Filets de maquereaux moutarde</v>
          </cell>
          <cell r="D1178" t="str">
            <v>Kériti</v>
          </cell>
        </row>
        <row r="1179">
          <cell r="A1179">
            <v>6931</v>
          </cell>
          <cell r="B1179" t="str">
            <v>3/1</v>
          </cell>
          <cell r="C1179" t="str">
            <v>Filets de maquereaux tomate</v>
          </cell>
          <cell r="D1179" t="str">
            <v>Furic Saupiquet</v>
          </cell>
        </row>
        <row r="1180">
          <cell r="A1180">
            <v>6933</v>
          </cell>
          <cell r="B1180" t="str">
            <v>3/1</v>
          </cell>
          <cell r="C1180" t="str">
            <v>Filets de maquereaux escabèche</v>
          </cell>
          <cell r="D1180" t="str">
            <v>Kériti</v>
          </cell>
        </row>
        <row r="1181">
          <cell r="A1181">
            <v>6934</v>
          </cell>
          <cell r="B1181" t="str">
            <v>4/4</v>
          </cell>
          <cell r="C1181" t="str">
            <v>Filets de maquereaux escabèche</v>
          </cell>
          <cell r="D1181" t="str">
            <v>Kériti</v>
          </cell>
        </row>
        <row r="1182">
          <cell r="A1182">
            <v>16036</v>
          </cell>
          <cell r="B1182" t="str">
            <v>4/4</v>
          </cell>
          <cell r="C1182" t="str">
            <v>Rillettes maquereaux moutarde</v>
          </cell>
          <cell r="D1182" t="str">
            <v>Arok</v>
          </cell>
        </row>
        <row r="1183">
          <cell r="A1183">
            <v>16109</v>
          </cell>
          <cell r="B1183" t="str">
            <v>1/4</v>
          </cell>
          <cell r="C1183" t="str">
            <v>Maquereaux muscadet</v>
          </cell>
          <cell r="D1183" t="str">
            <v>Connétable</v>
          </cell>
        </row>
        <row r="1184">
          <cell r="A1184">
            <v>16110</v>
          </cell>
          <cell r="B1184" t="str">
            <v>1/4</v>
          </cell>
          <cell r="C1184" t="str">
            <v>Maquereaux moutarde</v>
          </cell>
          <cell r="D1184" t="str">
            <v>Connétable</v>
          </cell>
        </row>
        <row r="1185">
          <cell r="A1185">
            <v>16111</v>
          </cell>
          <cell r="B1185" t="str">
            <v>1/6</v>
          </cell>
          <cell r="C1185" t="str">
            <v>Maquereaux muscadet</v>
          </cell>
          <cell r="D1185" t="str">
            <v>Connétable</v>
          </cell>
        </row>
        <row r="1186">
          <cell r="A1186">
            <v>16150</v>
          </cell>
          <cell r="B1186" t="str">
            <v>PCH</v>
          </cell>
          <cell r="C1186" t="str">
            <v>Fil.maquereau sce tomate 402g</v>
          </cell>
          <cell r="D1186" t="str">
            <v>Furic Saupiquet</v>
          </cell>
        </row>
        <row r="1187">
          <cell r="A1187">
            <v>16151</v>
          </cell>
          <cell r="B1187" t="str">
            <v>PCH</v>
          </cell>
          <cell r="C1187" t="str">
            <v>Fil.maquereau moutarde  654g</v>
          </cell>
          <cell r="D1187" t="str">
            <v>Furic Saupiquet</v>
          </cell>
        </row>
        <row r="1188">
          <cell r="A1188">
            <v>16152</v>
          </cell>
          <cell r="B1188" t="str">
            <v>PCH</v>
          </cell>
          <cell r="C1188" t="str">
            <v>Fil.maquereau vin blanc 649g</v>
          </cell>
          <cell r="D1188" t="str">
            <v>Furic Saupiquet</v>
          </cell>
        </row>
        <row r="1189">
          <cell r="A1189">
            <v>16156</v>
          </cell>
          <cell r="B1189" t="str">
            <v>PCH</v>
          </cell>
          <cell r="C1189" t="str">
            <v>Filet.maquereau v.blanc 1440g</v>
          </cell>
          <cell r="D1189" t="str">
            <v>Furic Saupiquet</v>
          </cell>
        </row>
        <row r="1190">
          <cell r="A1190">
            <v>16157</v>
          </cell>
          <cell r="B1190" t="str">
            <v>PCH</v>
          </cell>
          <cell r="C1190" t="str">
            <v>Filet.maquereau moutarde 1206g</v>
          </cell>
          <cell r="D1190" t="str">
            <v>Furic Saupiquet</v>
          </cell>
        </row>
        <row r="1191">
          <cell r="A1191">
            <v>16164</v>
          </cell>
          <cell r="B1191" t="str">
            <v>PCH</v>
          </cell>
          <cell r="C1191" t="str">
            <v>Fil.maquereau sce tomate 1206g</v>
          </cell>
          <cell r="D1191" t="str">
            <v>Furic Saupiquet</v>
          </cell>
        </row>
        <row r="1192">
          <cell r="A1192">
            <v>16408</v>
          </cell>
          <cell r="B1192" t="str">
            <v>PCH</v>
          </cell>
          <cell r="C1192" t="str">
            <v>Filet maquereau entier nat.3/1</v>
          </cell>
          <cell r="D1192" t="str">
            <v>Furic Saupiquet</v>
          </cell>
        </row>
        <row r="1193">
          <cell r="A1193">
            <v>16040</v>
          </cell>
          <cell r="B1193" t="str">
            <v>1/6</v>
          </cell>
          <cell r="C1193" t="str">
            <v>Thon blanc naturel</v>
          </cell>
          <cell r="D1193" t="str">
            <v>Connétable</v>
          </cell>
        </row>
        <row r="1194">
          <cell r="A1194">
            <v>16041</v>
          </cell>
          <cell r="B1194" t="str">
            <v>1/5</v>
          </cell>
          <cell r="C1194" t="str">
            <v>Thon blanc olive</v>
          </cell>
          <cell r="D1194" t="str">
            <v>Connétable</v>
          </cell>
        </row>
        <row r="1195">
          <cell r="A1195">
            <v>16107</v>
          </cell>
          <cell r="B1195" t="str">
            <v>1/10</v>
          </cell>
          <cell r="C1195" t="str">
            <v>Miettes de thon huile</v>
          </cell>
          <cell r="D1195" t="str">
            <v>Connétable</v>
          </cell>
        </row>
        <row r="1196">
          <cell r="A1196">
            <v>16108</v>
          </cell>
          <cell r="B1196" t="str">
            <v>1/5</v>
          </cell>
          <cell r="C1196" t="str">
            <v>Miettes de thon huile</v>
          </cell>
          <cell r="D1196" t="str">
            <v>Connétable</v>
          </cell>
        </row>
        <row r="1197">
          <cell r="A1197">
            <v>16114</v>
          </cell>
          <cell r="B1197" t="str">
            <v>1/5</v>
          </cell>
          <cell r="C1197" t="str">
            <v>Thon albacore au naturel</v>
          </cell>
          <cell r="D1197" t="str">
            <v>Connétable</v>
          </cell>
        </row>
        <row r="1198">
          <cell r="A1198">
            <v>3468</v>
          </cell>
          <cell r="B1198" t="str">
            <v>PCH</v>
          </cell>
          <cell r="C1198" t="str">
            <v>Thon albacore naturel 1800g</v>
          </cell>
          <cell r="D1198" t="str">
            <v>Furic Saupiquet</v>
          </cell>
        </row>
        <row r="1199">
          <cell r="A1199">
            <v>3469</v>
          </cell>
          <cell r="B1199" t="str">
            <v>PCH</v>
          </cell>
          <cell r="C1199" t="str">
            <v>Thon albacore naturel 600g</v>
          </cell>
          <cell r="D1199" t="str">
            <v>Furic Saupiquet</v>
          </cell>
        </row>
        <row r="1200">
          <cell r="A1200">
            <v>6909</v>
          </cell>
          <cell r="B1200" t="str">
            <v>3/1</v>
          </cell>
          <cell r="C1200" t="str">
            <v>Thon albacore au naturel</v>
          </cell>
          <cell r="D1200" t="str">
            <v>Kériti</v>
          </cell>
        </row>
        <row r="1201">
          <cell r="A1201">
            <v>6910</v>
          </cell>
          <cell r="B1201" t="str">
            <v>1/1</v>
          </cell>
          <cell r="C1201" t="str">
            <v>Thon albacore  au naturel</v>
          </cell>
          <cell r="D1201" t="str">
            <v>Kériti</v>
          </cell>
        </row>
        <row r="1202">
          <cell r="A1202">
            <v>16042</v>
          </cell>
          <cell r="B1202" t="str">
            <v>1/2</v>
          </cell>
          <cell r="C1202" t="str">
            <v>Thon albacore au naturel</v>
          </cell>
          <cell r="D1202" t="str">
            <v>Arok</v>
          </cell>
        </row>
        <row r="1203">
          <cell r="A1203">
            <v>3012</v>
          </cell>
          <cell r="B1203" t="str">
            <v>3/1</v>
          </cell>
          <cell r="C1203" t="str">
            <v>Thon à l'huile</v>
          </cell>
          <cell r="D1203" t="str">
            <v>Furic Saupiquet</v>
          </cell>
        </row>
        <row r="1204">
          <cell r="A1204">
            <v>3013</v>
          </cell>
          <cell r="B1204" t="str">
            <v>4/4</v>
          </cell>
          <cell r="C1204" t="str">
            <v>Thon à l'huile</v>
          </cell>
          <cell r="D1204" t="str">
            <v>Furic Saupiquet</v>
          </cell>
        </row>
        <row r="1205">
          <cell r="A1205">
            <v>3226</v>
          </cell>
          <cell r="B1205" t="str">
            <v>3/1</v>
          </cell>
          <cell r="C1205" t="str">
            <v>Thon listao au naturel</v>
          </cell>
          <cell r="D1205" t="str">
            <v>Furic Saupiquet</v>
          </cell>
        </row>
        <row r="1206">
          <cell r="A1206">
            <v>3465</v>
          </cell>
          <cell r="B1206" t="str">
            <v>PCH</v>
          </cell>
          <cell r="C1206" t="str">
            <v>Thon listao naturel 1800g</v>
          </cell>
          <cell r="D1206" t="str">
            <v>Furic Saupiquet</v>
          </cell>
        </row>
        <row r="1207">
          <cell r="A1207">
            <v>3466</v>
          </cell>
          <cell r="B1207" t="str">
            <v>PCH</v>
          </cell>
          <cell r="C1207" t="str">
            <v>Thon listao naturel 600g</v>
          </cell>
          <cell r="D1207" t="str">
            <v>Furic Saupiquet</v>
          </cell>
        </row>
        <row r="1208">
          <cell r="A1208">
            <v>6911</v>
          </cell>
          <cell r="B1208" t="str">
            <v>1/1</v>
          </cell>
          <cell r="C1208" t="str">
            <v>Thon listao au naturel</v>
          </cell>
          <cell r="D1208" t="str">
            <v>Kériti</v>
          </cell>
        </row>
        <row r="1209">
          <cell r="A1209">
            <v>6912</v>
          </cell>
          <cell r="B1209" t="str">
            <v>3/1</v>
          </cell>
          <cell r="C1209" t="str">
            <v>Thon listao au naturel</v>
          </cell>
          <cell r="D1209" t="str">
            <v>Kériti</v>
          </cell>
        </row>
        <row r="1210">
          <cell r="A1210">
            <v>16467</v>
          </cell>
          <cell r="B1210" t="str">
            <v>PCH</v>
          </cell>
          <cell r="C1210" t="str">
            <v>Thon listao naturel 600g</v>
          </cell>
          <cell r="D1210" t="str">
            <v>Kériti</v>
          </cell>
        </row>
        <row r="1211">
          <cell r="A1211">
            <v>16468</v>
          </cell>
          <cell r="B1211" t="str">
            <v>PCH</v>
          </cell>
          <cell r="C1211" t="str">
            <v>Thon listao naturel 1800g</v>
          </cell>
          <cell r="D1211" t="str">
            <v>Kériti</v>
          </cell>
        </row>
        <row r="1212">
          <cell r="A1212">
            <v>3014</v>
          </cell>
          <cell r="B1212" t="str">
            <v>3/1</v>
          </cell>
          <cell r="C1212" t="str">
            <v>Miettes de thon à l'huile</v>
          </cell>
          <cell r="D1212" t="str">
            <v>Furic Saupiquet</v>
          </cell>
        </row>
        <row r="1213">
          <cell r="A1213">
            <v>3015</v>
          </cell>
          <cell r="B1213" t="str">
            <v>4/4</v>
          </cell>
          <cell r="C1213" t="str">
            <v>Miettes de thon à l'huile</v>
          </cell>
          <cell r="D1213" t="str">
            <v>Furic Saupiquet</v>
          </cell>
        </row>
        <row r="1214">
          <cell r="A1214">
            <v>16459</v>
          </cell>
          <cell r="B1214" t="str">
            <v>BQT</v>
          </cell>
          <cell r="C1214" t="str">
            <v>Rillettes de thon 1Kg</v>
          </cell>
          <cell r="D1214" t="str">
            <v>Kériti</v>
          </cell>
        </row>
        <row r="1215">
          <cell r="A1215">
            <v>16460</v>
          </cell>
          <cell r="B1215" t="str">
            <v>BQT</v>
          </cell>
          <cell r="C1215" t="str">
            <v>Aspic de thon en gelée 1Kg</v>
          </cell>
          <cell r="D1215" t="str">
            <v>Kériti</v>
          </cell>
        </row>
        <row r="1216">
          <cell r="A1216">
            <v>3077</v>
          </cell>
          <cell r="B1216" t="str">
            <v>4/4</v>
          </cell>
          <cell r="C1216" t="str">
            <v>Cocktail de fruits de mer</v>
          </cell>
        </row>
        <row r="1217">
          <cell r="A1217">
            <v>3079</v>
          </cell>
          <cell r="B1217" t="str">
            <v>BTE</v>
          </cell>
          <cell r="C1217" t="str">
            <v>Chair et pattes de crabes 250g</v>
          </cell>
          <cell r="D1217" t="str">
            <v>Nautilus</v>
          </cell>
        </row>
        <row r="1218">
          <cell r="A1218">
            <v>3081</v>
          </cell>
          <cell r="B1218" t="str">
            <v>4/4</v>
          </cell>
          <cell r="C1218" t="str">
            <v>Crevettes décortiquées 480g</v>
          </cell>
          <cell r="D1218" t="str">
            <v>Nautilus</v>
          </cell>
        </row>
        <row r="1219">
          <cell r="A1219">
            <v>3679</v>
          </cell>
          <cell r="B1219" t="str">
            <v>4/4</v>
          </cell>
          <cell r="C1219" t="str">
            <v>Chair de crabe blanche 480g</v>
          </cell>
          <cell r="D1219" t="str">
            <v>Nautilus</v>
          </cell>
        </row>
        <row r="1220">
          <cell r="A1220">
            <v>6679</v>
          </cell>
          <cell r="B1220" t="str">
            <v>PCH</v>
          </cell>
          <cell r="C1220" t="str">
            <v>Chair de crabe blanche 480g</v>
          </cell>
          <cell r="D1220" t="str">
            <v>Nautilus</v>
          </cell>
        </row>
        <row r="1221">
          <cell r="A1221">
            <v>6729</v>
          </cell>
          <cell r="B1221" t="str">
            <v>PCH</v>
          </cell>
          <cell r="C1221" t="str">
            <v>Crabe et surimi 500g</v>
          </cell>
          <cell r="D1221" t="str">
            <v>Nautilus</v>
          </cell>
        </row>
        <row r="1222">
          <cell r="A1222">
            <v>16155</v>
          </cell>
          <cell r="B1222" t="str">
            <v>1/2</v>
          </cell>
          <cell r="C1222" t="str">
            <v>Miettes de Crabes 250g</v>
          </cell>
          <cell r="D1222" t="str">
            <v>Nautilus</v>
          </cell>
        </row>
        <row r="1223">
          <cell r="A1223">
            <v>3301</v>
          </cell>
          <cell r="B1223" t="str">
            <v>BQT</v>
          </cell>
          <cell r="C1223" t="str">
            <v>Médaillon saumon en gelée 1 Kg</v>
          </cell>
          <cell r="D1223" t="str">
            <v>Furic Saupiquet</v>
          </cell>
        </row>
        <row r="1224">
          <cell r="A1224">
            <v>3447</v>
          </cell>
          <cell r="B1224" t="str">
            <v>BQT</v>
          </cell>
          <cell r="C1224" t="str">
            <v>Terrine poissons au surimi 1Kg</v>
          </cell>
          <cell r="D1224" t="str">
            <v>Furic Saupiquet</v>
          </cell>
        </row>
        <row r="1225">
          <cell r="A1225">
            <v>3454</v>
          </cell>
          <cell r="B1225" t="str">
            <v>BQT</v>
          </cell>
          <cell r="C1225" t="str">
            <v>Terrine poissons barquette 1Kg</v>
          </cell>
          <cell r="D1225" t="str">
            <v>Furic</v>
          </cell>
        </row>
        <row r="1226">
          <cell r="A1226">
            <v>16034</v>
          </cell>
          <cell r="B1226" t="str">
            <v>4/4</v>
          </cell>
          <cell r="C1226" t="str">
            <v>Rillettes saumon aneth</v>
          </cell>
          <cell r="D1226" t="str">
            <v>Arok</v>
          </cell>
        </row>
        <row r="1227">
          <cell r="A1227">
            <v>16100</v>
          </cell>
          <cell r="B1227" t="str">
            <v>BQT</v>
          </cell>
          <cell r="C1227" t="str">
            <v>Terrine poissons pet.lègum.1Kg</v>
          </cell>
          <cell r="D1227" t="str">
            <v>Furic</v>
          </cell>
        </row>
        <row r="1228">
          <cell r="A1228">
            <v>16225</v>
          </cell>
          <cell r="B1228" t="str">
            <v>BQT</v>
          </cell>
          <cell r="C1228" t="str">
            <v>Rillett.maquereau/moutarde750g</v>
          </cell>
          <cell r="D1228" t="str">
            <v>Arok</v>
          </cell>
        </row>
        <row r="1229">
          <cell r="A1229">
            <v>16458</v>
          </cell>
          <cell r="B1229" t="str">
            <v>BQT</v>
          </cell>
          <cell r="C1229" t="str">
            <v>Terrin.de poisson au surimi 1K</v>
          </cell>
          <cell r="D1229" t="str">
            <v>Kériti</v>
          </cell>
        </row>
        <row r="1230">
          <cell r="A1230">
            <v>3297</v>
          </cell>
          <cell r="B1230" t="str">
            <v>BQT</v>
          </cell>
          <cell r="C1230" t="str">
            <v>Matelote thon pet.légum.300gMO</v>
          </cell>
          <cell r="D1230" t="str">
            <v>D'aucy</v>
          </cell>
        </row>
        <row r="1231">
          <cell r="A1231">
            <v>3390</v>
          </cell>
          <cell r="B1231" t="str">
            <v>BQT</v>
          </cell>
          <cell r="C1231" t="str">
            <v>Médaillon de thon en gelée 1Kg</v>
          </cell>
          <cell r="D1231" t="str">
            <v>Furic Saupiquet</v>
          </cell>
        </row>
        <row r="1232">
          <cell r="A1232">
            <v>3416</v>
          </cell>
          <cell r="B1232" t="str">
            <v>4/4</v>
          </cell>
          <cell r="C1232" t="str">
            <v>Rillettes de thon 800g</v>
          </cell>
          <cell r="D1232" t="str">
            <v>Arok</v>
          </cell>
        </row>
        <row r="1233">
          <cell r="A1233">
            <v>6747</v>
          </cell>
          <cell r="B1233" t="str">
            <v>BQT</v>
          </cell>
          <cell r="C1233" t="str">
            <v>Rillettes thon - 1Kg</v>
          </cell>
          <cell r="D1233" t="str">
            <v>Furic Saupiquet</v>
          </cell>
        </row>
        <row r="1234">
          <cell r="A1234">
            <v>15880</v>
          </cell>
          <cell r="B1234" t="str">
            <v>4/4</v>
          </cell>
          <cell r="C1234" t="str">
            <v>Préparat° thon mayonnaise 800g</v>
          </cell>
          <cell r="D1234" t="str">
            <v>Furic Saupiquet</v>
          </cell>
        </row>
        <row r="1235">
          <cell r="A1235">
            <v>3291</v>
          </cell>
          <cell r="B1235" t="str">
            <v>BQT</v>
          </cell>
          <cell r="C1235" t="str">
            <v>Fil.truite à l'aneth 300g MO</v>
          </cell>
          <cell r="D1235" t="str">
            <v>D'aucy</v>
          </cell>
        </row>
        <row r="1236">
          <cell r="A1236">
            <v>3292</v>
          </cell>
          <cell r="B1236" t="str">
            <v>BQT</v>
          </cell>
          <cell r="C1236" t="str">
            <v>Fil.saumon oseil.tagli.300g MO</v>
          </cell>
          <cell r="D1236" t="str">
            <v>D'aucy</v>
          </cell>
        </row>
        <row r="1237">
          <cell r="A1237">
            <v>3293</v>
          </cell>
          <cell r="B1237" t="str">
            <v>BQT</v>
          </cell>
          <cell r="C1237" t="str">
            <v>Fil.merlu sce mousselin.300gMO</v>
          </cell>
          <cell r="D1237" t="str">
            <v>D'aucy</v>
          </cell>
        </row>
        <row r="1238">
          <cell r="A1238">
            <v>3296</v>
          </cell>
          <cell r="B1238" t="str">
            <v>BQT</v>
          </cell>
          <cell r="C1238" t="str">
            <v>Risotto fruits de mer 300g MO</v>
          </cell>
          <cell r="D1238" t="str">
            <v>D'aucy</v>
          </cell>
        </row>
        <row r="1239">
          <cell r="A1239">
            <v>31148</v>
          </cell>
          <cell r="B1239" t="str">
            <v>3/1</v>
          </cell>
          <cell r="C1239" t="str">
            <v>Soupe de poissons</v>
          </cell>
          <cell r="D1239" t="str">
            <v>Liebig</v>
          </cell>
        </row>
        <row r="1240">
          <cell r="A1240">
            <v>31848</v>
          </cell>
          <cell r="B1240" t="str">
            <v>3/1</v>
          </cell>
          <cell r="C1240" t="str">
            <v>Soupe de poissons</v>
          </cell>
          <cell r="D1240" t="str">
            <v>Basso</v>
          </cell>
        </row>
        <row r="1241">
          <cell r="A1241">
            <v>34076</v>
          </cell>
          <cell r="B1241" t="str">
            <v>BCL</v>
          </cell>
          <cell r="C1241" t="str">
            <v>Soupe de poisson 85cl</v>
          </cell>
          <cell r="D1241" t="str">
            <v>Poissons Gourma</v>
          </cell>
        </row>
        <row r="1242">
          <cell r="A1242">
            <v>34077</v>
          </cell>
          <cell r="B1242" t="str">
            <v>4/4</v>
          </cell>
          <cell r="C1242" t="str">
            <v>Soupe de poissons</v>
          </cell>
          <cell r="D1242" t="str">
            <v>Poissons Gourma</v>
          </cell>
        </row>
        <row r="1243">
          <cell r="A1243">
            <v>34092</v>
          </cell>
          <cell r="B1243" t="str">
            <v>4/4</v>
          </cell>
          <cell r="C1243" t="str">
            <v>Soupe de poisson O.F.</v>
          </cell>
          <cell r="D1243" t="str">
            <v>Basso</v>
          </cell>
        </row>
        <row r="1244">
          <cell r="A1244">
            <v>3350</v>
          </cell>
          <cell r="B1244" t="str">
            <v>4/4</v>
          </cell>
          <cell r="C1244" t="str">
            <v>Filets anchois Q.S. Tir'op alu</v>
          </cell>
          <cell r="D1244" t="str">
            <v>Famosa</v>
          </cell>
        </row>
        <row r="1245">
          <cell r="A1245">
            <v>16038</v>
          </cell>
          <cell r="B1245" t="str">
            <v>1/2</v>
          </cell>
          <cell r="C1245" t="str">
            <v>Anchois filets huile végétale</v>
          </cell>
          <cell r="D1245" t="str">
            <v>Famosa</v>
          </cell>
        </row>
        <row r="1246">
          <cell r="A1246">
            <v>16039</v>
          </cell>
          <cell r="B1246" t="str">
            <v>4/4</v>
          </cell>
          <cell r="C1246" t="str">
            <v>Anchois filets h.olive O.F.</v>
          </cell>
          <cell r="D1246" t="str">
            <v>La Monégasque</v>
          </cell>
        </row>
        <row r="1247">
          <cell r="A1247">
            <v>16461</v>
          </cell>
          <cell r="B1247" t="str">
            <v>3/1</v>
          </cell>
          <cell r="C1247" t="str">
            <v>Filets harengs à la moutarde</v>
          </cell>
          <cell r="D1247" t="str">
            <v>Kériti</v>
          </cell>
        </row>
        <row r="1248">
          <cell r="A1248">
            <v>16462</v>
          </cell>
          <cell r="B1248" t="str">
            <v>3/1</v>
          </cell>
          <cell r="C1248" t="str">
            <v>Filets harengs à l'huile colza</v>
          </cell>
          <cell r="D1248" t="str">
            <v>Kériti</v>
          </cell>
        </row>
        <row r="1249">
          <cell r="A1249">
            <v>16463</v>
          </cell>
          <cell r="B1249" t="str">
            <v>3/1</v>
          </cell>
          <cell r="C1249" t="str">
            <v>Flt harengs marinés au vin blc</v>
          </cell>
          <cell r="D1249" t="str">
            <v>Kériti</v>
          </cell>
        </row>
        <row r="1250">
          <cell r="A1250">
            <v>16464</v>
          </cell>
          <cell r="B1250" t="str">
            <v>1/1</v>
          </cell>
          <cell r="C1250" t="str">
            <v>Flt harengs marinés au vin blc</v>
          </cell>
          <cell r="D1250" t="str">
            <v>Kériti</v>
          </cell>
        </row>
        <row r="1251">
          <cell r="A1251">
            <v>16465</v>
          </cell>
          <cell r="B1251" t="str">
            <v>1/1</v>
          </cell>
          <cell r="C1251" t="str">
            <v>Filets harengs à l'huile colza</v>
          </cell>
          <cell r="D1251" t="str">
            <v>Kériti</v>
          </cell>
        </row>
        <row r="1252">
          <cell r="A1252">
            <v>16466</v>
          </cell>
          <cell r="B1252" t="str">
            <v>1/1</v>
          </cell>
          <cell r="C1252" t="str">
            <v>Filets harengs à la moutarde</v>
          </cell>
          <cell r="D1252" t="str">
            <v>Kériti</v>
          </cell>
        </row>
        <row r="1253">
          <cell r="A1253">
            <v>9153</v>
          </cell>
          <cell r="B1253" t="str">
            <v>BQT</v>
          </cell>
          <cell r="C1253" t="str">
            <v>Paté foie p.porc 900g</v>
          </cell>
          <cell r="D1253" t="str">
            <v>Soulié </v>
          </cell>
        </row>
        <row r="1254">
          <cell r="A1254">
            <v>9165</v>
          </cell>
          <cell r="B1254" t="str">
            <v>CRT</v>
          </cell>
          <cell r="C1254" t="str">
            <v>Terrine de campagne 40g x 144</v>
          </cell>
          <cell r="D1254" t="str">
            <v>Mère Lalie</v>
          </cell>
        </row>
        <row r="1255">
          <cell r="A1255">
            <v>9596</v>
          </cell>
          <cell r="B1255" t="str">
            <v>CRT</v>
          </cell>
          <cell r="C1255" t="str">
            <v>Paté de campagne 30g x 144</v>
          </cell>
          <cell r="D1255" t="str">
            <v>Soulié </v>
          </cell>
        </row>
        <row r="1256">
          <cell r="A1256">
            <v>9597</v>
          </cell>
          <cell r="B1256" t="str">
            <v>CRT</v>
          </cell>
          <cell r="C1256" t="str">
            <v>Paté de foie p.porc 30g x 144</v>
          </cell>
          <cell r="D1256" t="str">
            <v>Soulié </v>
          </cell>
        </row>
        <row r="1257">
          <cell r="A1257">
            <v>14458</v>
          </cell>
          <cell r="B1257" t="str">
            <v>CRT</v>
          </cell>
          <cell r="C1257" t="str">
            <v>Pâté de campagne 30g x 250</v>
          </cell>
          <cell r="D1257" t="str">
            <v>Feyel</v>
          </cell>
        </row>
        <row r="1258">
          <cell r="A1258">
            <v>4215</v>
          </cell>
          <cell r="B1258" t="str">
            <v>SCH</v>
          </cell>
          <cell r="C1258" t="str">
            <v>Saucisses foret noire 55g x 18</v>
          </cell>
          <cell r="D1258" t="str">
            <v>Soulié </v>
          </cell>
        </row>
        <row r="1259">
          <cell r="A1259">
            <v>4430</v>
          </cell>
          <cell r="B1259" t="str">
            <v>5/1</v>
          </cell>
          <cell r="C1259" t="str">
            <v>Saucisses de Strasbourg</v>
          </cell>
          <cell r="D1259" t="str">
            <v>D'aucy</v>
          </cell>
        </row>
        <row r="1260">
          <cell r="A1260">
            <v>4620</v>
          </cell>
          <cell r="B1260" t="str">
            <v>5/1</v>
          </cell>
          <cell r="C1260" t="str">
            <v>Saucisses de volaille</v>
          </cell>
          <cell r="D1260" t="str">
            <v>D'aucy</v>
          </cell>
        </row>
        <row r="1261">
          <cell r="A1261">
            <v>6152</v>
          </cell>
          <cell r="B1261" t="str">
            <v>4/4</v>
          </cell>
          <cell r="C1261" t="str">
            <v>Saucisses cocktail tir'op</v>
          </cell>
          <cell r="D1261" t="str">
            <v>D'aucy</v>
          </cell>
        </row>
        <row r="1262">
          <cell r="A1262">
            <v>14446</v>
          </cell>
          <cell r="B1262" t="str">
            <v>SCH</v>
          </cell>
          <cell r="C1262" t="str">
            <v>Saucisses de Sarre S/V.50gx18</v>
          </cell>
          <cell r="D1262" t="str">
            <v>Soulié </v>
          </cell>
        </row>
        <row r="1263">
          <cell r="A1263">
            <v>14447</v>
          </cell>
          <cell r="B1263" t="str">
            <v>SCH</v>
          </cell>
          <cell r="C1263" t="str">
            <v>Saucisses menu s/porc 50gx18</v>
          </cell>
          <cell r="D1263" t="str">
            <v>Soulié </v>
          </cell>
        </row>
        <row r="1264">
          <cell r="A1264">
            <v>15676</v>
          </cell>
          <cell r="B1264" t="str">
            <v>2/1</v>
          </cell>
          <cell r="C1264" t="str">
            <v>Américan hot dog x 15</v>
          </cell>
          <cell r="D1264" t="str">
            <v>Coertjens</v>
          </cell>
        </row>
        <row r="1265">
          <cell r="A1265">
            <v>15677</v>
          </cell>
          <cell r="B1265" t="str">
            <v>3/1</v>
          </cell>
          <cell r="C1265" t="str">
            <v>Saucisses de poulet x 48</v>
          </cell>
          <cell r="D1265" t="str">
            <v>Coertjens</v>
          </cell>
        </row>
        <row r="1266">
          <cell r="A1266">
            <v>15754</v>
          </cell>
          <cell r="B1266" t="str">
            <v>5/1</v>
          </cell>
          <cell r="C1266" t="str">
            <v>Saucisses de Strasbourg p.porc</v>
          </cell>
          <cell r="D1266" t="str">
            <v>Maingourd</v>
          </cell>
        </row>
        <row r="1267">
          <cell r="A1267">
            <v>9600</v>
          </cell>
          <cell r="B1267" t="str">
            <v>CRT</v>
          </cell>
          <cell r="C1267" t="str">
            <v>Mou.cnd ss/porc ss/boe.30gx144</v>
          </cell>
          <cell r="D1267" t="str">
            <v>Soulié </v>
          </cell>
        </row>
        <row r="1268">
          <cell r="A1268">
            <v>4029</v>
          </cell>
          <cell r="B1268" t="str">
            <v>5/1</v>
          </cell>
          <cell r="C1268" t="str">
            <v>Confit de poule 12 cuisses</v>
          </cell>
          <cell r="D1268" t="str">
            <v>AFG Foie Gras</v>
          </cell>
        </row>
        <row r="1269">
          <cell r="A1269">
            <v>4345</v>
          </cell>
          <cell r="B1269" t="str">
            <v>5/1</v>
          </cell>
          <cell r="C1269" t="str">
            <v>Confit de poule 14 cuisses</v>
          </cell>
          <cell r="D1269" t="str">
            <v>AFG Foie Gras</v>
          </cell>
        </row>
        <row r="1270">
          <cell r="A1270">
            <v>14462</v>
          </cell>
          <cell r="B1270" t="str">
            <v>5/1</v>
          </cell>
          <cell r="C1270" t="str">
            <v>Confit canard FR x12 cuisses</v>
          </cell>
          <cell r="D1270" t="str">
            <v>Fourchette d'Au</v>
          </cell>
        </row>
        <row r="1271">
          <cell r="A1271">
            <v>14465</v>
          </cell>
          <cell r="B1271" t="str">
            <v>5/1</v>
          </cell>
          <cell r="C1271" t="str">
            <v>Manchons canard confitsx25 CSO</v>
          </cell>
          <cell r="D1271" t="str">
            <v>Grimaud</v>
          </cell>
        </row>
        <row r="1272">
          <cell r="A1272">
            <v>14472</v>
          </cell>
          <cell r="B1272" t="str">
            <v>5/1</v>
          </cell>
          <cell r="C1272" t="str">
            <v>Confit canard CSO x12 cuisses</v>
          </cell>
          <cell r="D1272" t="str">
            <v>Grimaud</v>
          </cell>
        </row>
        <row r="1273">
          <cell r="A1273">
            <v>15465</v>
          </cell>
          <cell r="B1273" t="str">
            <v>5/1</v>
          </cell>
          <cell r="C1273" t="str">
            <v>Manchons canard S.Ouest 20/22</v>
          </cell>
          <cell r="D1273" t="str">
            <v>La Quercynoise</v>
          </cell>
        </row>
        <row r="1274">
          <cell r="A1274">
            <v>37073</v>
          </cell>
          <cell r="B1274" t="str">
            <v>5/1</v>
          </cell>
          <cell r="C1274" t="str">
            <v>Manchons canards confits x22</v>
          </cell>
          <cell r="D1274" t="str">
            <v>La Belle Chauri</v>
          </cell>
        </row>
        <row r="1275">
          <cell r="A1275">
            <v>37075</v>
          </cell>
          <cell r="B1275" t="str">
            <v>2/1</v>
          </cell>
          <cell r="C1275" t="str">
            <v>Confit de canard 4 cuisses</v>
          </cell>
          <cell r="D1275" t="str">
            <v>La Belle Chauri</v>
          </cell>
        </row>
        <row r="1276">
          <cell r="A1276">
            <v>37078</v>
          </cell>
          <cell r="B1276" t="str">
            <v>5/1</v>
          </cell>
          <cell r="C1276" t="str">
            <v>Confit de canard 12 cuisses</v>
          </cell>
          <cell r="D1276" t="str">
            <v>La Belle Chauri</v>
          </cell>
        </row>
        <row r="1277">
          <cell r="A1277">
            <v>4059</v>
          </cell>
          <cell r="B1277" t="str">
            <v>4/4</v>
          </cell>
          <cell r="C1277" t="str">
            <v>Gésiers de dinde émincés</v>
          </cell>
          <cell r="D1277" t="str">
            <v>AFG Foie Gras</v>
          </cell>
        </row>
        <row r="1278">
          <cell r="A1278">
            <v>4074</v>
          </cell>
          <cell r="B1278" t="str">
            <v>4/4</v>
          </cell>
          <cell r="C1278" t="str">
            <v>Gésiers de dinde confits</v>
          </cell>
          <cell r="D1278" t="str">
            <v>AFG Foie Gras</v>
          </cell>
        </row>
        <row r="1279">
          <cell r="A1279">
            <v>4142</v>
          </cell>
          <cell r="B1279" t="str">
            <v>4/4</v>
          </cell>
          <cell r="C1279" t="str">
            <v>Gésiers de canard émincés</v>
          </cell>
          <cell r="D1279" t="str">
            <v>AFG Foie Gras</v>
          </cell>
        </row>
        <row r="1280">
          <cell r="A1280">
            <v>4357</v>
          </cell>
          <cell r="B1280" t="str">
            <v>5/1</v>
          </cell>
          <cell r="C1280" t="str">
            <v>Gésiers de dinde émincés</v>
          </cell>
          <cell r="D1280" t="str">
            <v>AFG Foie Gras</v>
          </cell>
        </row>
        <row r="1281">
          <cell r="A1281">
            <v>14463</v>
          </cell>
          <cell r="B1281" t="str">
            <v>4/4</v>
          </cell>
          <cell r="C1281" t="str">
            <v>Gésiers canard entiers confits</v>
          </cell>
          <cell r="D1281" t="str">
            <v>Grimaud</v>
          </cell>
        </row>
        <row r="1282">
          <cell r="A1282">
            <v>37076</v>
          </cell>
          <cell r="B1282" t="str">
            <v>4/4</v>
          </cell>
          <cell r="C1282" t="str">
            <v>Gésiers canard confits émincés</v>
          </cell>
          <cell r="D1282" t="str">
            <v>La Belle Chauri</v>
          </cell>
        </row>
        <row r="1283">
          <cell r="A1283">
            <v>37077</v>
          </cell>
          <cell r="B1283" t="str">
            <v>4/4</v>
          </cell>
          <cell r="C1283" t="str">
            <v>Gésiers volaille émincés</v>
          </cell>
          <cell r="D1283" t="str">
            <v>La Belle Chauri</v>
          </cell>
        </row>
        <row r="1284">
          <cell r="A1284">
            <v>37141</v>
          </cell>
          <cell r="B1284" t="str">
            <v>4/4</v>
          </cell>
          <cell r="C1284" t="str">
            <v>Gésiers dinde.émincés confits</v>
          </cell>
          <cell r="D1284" t="str">
            <v>Grimaud</v>
          </cell>
        </row>
        <row r="1285">
          <cell r="A1285">
            <v>37264</v>
          </cell>
          <cell r="B1285" t="str">
            <v>5/1</v>
          </cell>
          <cell r="C1285" t="str">
            <v>Gésiers volaille émincés</v>
          </cell>
          <cell r="D1285" t="str">
            <v>Grimaud</v>
          </cell>
        </row>
        <row r="1286">
          <cell r="A1286">
            <v>37265</v>
          </cell>
          <cell r="B1286" t="str">
            <v>5/1</v>
          </cell>
          <cell r="C1286" t="str">
            <v>Confit de poule 12 cuisses</v>
          </cell>
          <cell r="D1286" t="str">
            <v>Grimaud</v>
          </cell>
        </row>
        <row r="1287">
          <cell r="A1287">
            <v>4084</v>
          </cell>
          <cell r="B1287" t="str">
            <v>BTE</v>
          </cell>
          <cell r="C1287" t="str">
            <v>Médaillon foie de canard 850g</v>
          </cell>
          <cell r="D1287" t="str">
            <v>AFG Foie Gras</v>
          </cell>
        </row>
        <row r="1288">
          <cell r="A1288">
            <v>5267</v>
          </cell>
          <cell r="B1288" t="str">
            <v>BQT</v>
          </cell>
          <cell r="C1288" t="str">
            <v>Terrine canard poivr.vert 900g</v>
          </cell>
          <cell r="D1288" t="str">
            <v>Soulié </v>
          </cell>
        </row>
        <row r="1289">
          <cell r="A1289">
            <v>9137</v>
          </cell>
          <cell r="B1289" t="str">
            <v>BQT</v>
          </cell>
          <cell r="C1289" t="str">
            <v>Mousse foie pur volail.900g</v>
          </cell>
          <cell r="D1289" t="str">
            <v>Soulié </v>
          </cell>
        </row>
        <row r="1290">
          <cell r="A1290">
            <v>9164</v>
          </cell>
          <cell r="B1290" t="str">
            <v>CRT</v>
          </cell>
          <cell r="C1290" t="str">
            <v>Paté volaille coupelle 40gx144</v>
          </cell>
          <cell r="D1290" t="str">
            <v>Mère Lalie</v>
          </cell>
        </row>
        <row r="1291">
          <cell r="A1291">
            <v>9598</v>
          </cell>
          <cell r="B1291" t="str">
            <v>CRT</v>
          </cell>
          <cell r="C1291" t="str">
            <v>Paté 100% volaille  30g x 144</v>
          </cell>
          <cell r="D1291" t="str">
            <v>Soulié </v>
          </cell>
        </row>
        <row r="1292">
          <cell r="A1292">
            <v>15487</v>
          </cell>
          <cell r="B1292" t="str">
            <v>BTE</v>
          </cell>
          <cell r="C1292" t="str">
            <v>Bloc foie canard 30%mrcx 400g</v>
          </cell>
          <cell r="D1292" t="str">
            <v>La Quercynoise</v>
          </cell>
        </row>
        <row r="1293">
          <cell r="A1293">
            <v>15883</v>
          </cell>
          <cell r="B1293" t="str">
            <v>4/4</v>
          </cell>
          <cell r="C1293" t="str">
            <v>Préparat°poulet mayonnais.800g</v>
          </cell>
          <cell r="D1293" t="str">
            <v>Furic Saupiquet</v>
          </cell>
        </row>
        <row r="1294">
          <cell r="A1294">
            <v>9277</v>
          </cell>
          <cell r="B1294" t="str">
            <v>4/4</v>
          </cell>
          <cell r="C1294" t="str">
            <v>Escargots Bourg.très gros 8dz</v>
          </cell>
          <cell r="D1294" t="str">
            <v>Romanzini</v>
          </cell>
        </row>
        <row r="1295">
          <cell r="A1295">
            <v>14848</v>
          </cell>
          <cell r="B1295" t="str">
            <v>4/4</v>
          </cell>
          <cell r="C1295" t="str">
            <v>Escargots Bourg.bel.gross.10dz</v>
          </cell>
          <cell r="D1295" t="str">
            <v>Feyel</v>
          </cell>
        </row>
        <row r="1296">
          <cell r="A1296">
            <v>15078</v>
          </cell>
          <cell r="B1296" t="str">
            <v>4/4</v>
          </cell>
          <cell r="C1296" t="str">
            <v>Achatines 10 douzaines</v>
          </cell>
        </row>
        <row r="1297">
          <cell r="A1297">
            <v>15290</v>
          </cell>
          <cell r="B1297" t="str">
            <v>BCL</v>
          </cell>
          <cell r="C1297" t="str">
            <v>Tripes à l'ancienne 400g</v>
          </cell>
          <cell r="D1297" t="str">
            <v>Binic</v>
          </cell>
        </row>
        <row r="1298">
          <cell r="A1298">
            <v>37065</v>
          </cell>
          <cell r="B1298" t="str">
            <v>5/1</v>
          </cell>
          <cell r="C1298" t="str">
            <v>Quenelle volaille naturel x80</v>
          </cell>
          <cell r="D1298" t="str">
            <v>J.Mack</v>
          </cell>
        </row>
        <row r="1299">
          <cell r="A1299">
            <v>37066</v>
          </cell>
          <cell r="B1299" t="str">
            <v>5/1</v>
          </cell>
          <cell r="C1299" t="str">
            <v>Quenelle brochet naturel x80</v>
          </cell>
          <cell r="D1299" t="str">
            <v>J.Mack</v>
          </cell>
        </row>
        <row r="1300">
          <cell r="A1300">
            <v>37067</v>
          </cell>
          <cell r="B1300" t="str">
            <v>5/1</v>
          </cell>
          <cell r="C1300" t="str">
            <v>Quenelle de veau naturel x80</v>
          </cell>
          <cell r="D1300" t="str">
            <v>J.Mack</v>
          </cell>
        </row>
        <row r="1301">
          <cell r="A1301">
            <v>37071</v>
          </cell>
          <cell r="B1301" t="str">
            <v>5/1</v>
          </cell>
          <cell r="C1301" t="str">
            <v>Quenelle saumon naturel x 80</v>
          </cell>
          <cell r="D1301" t="str">
            <v>J.Mack</v>
          </cell>
        </row>
        <row r="1302">
          <cell r="A1302">
            <v>37090</v>
          </cell>
          <cell r="B1302" t="str">
            <v>4/4</v>
          </cell>
          <cell r="C1302" t="str">
            <v>Quenelle brochet naturel x16</v>
          </cell>
          <cell r="D1302" t="str">
            <v>J.Mack</v>
          </cell>
        </row>
        <row r="1303">
          <cell r="A1303">
            <v>37091</v>
          </cell>
          <cell r="B1303" t="str">
            <v>4/4</v>
          </cell>
          <cell r="C1303" t="str">
            <v>Quenelle veau au naturel x16</v>
          </cell>
          <cell r="D1303" t="str">
            <v>J.Mack</v>
          </cell>
        </row>
        <row r="1304">
          <cell r="A1304">
            <v>37092</v>
          </cell>
          <cell r="B1304" t="str">
            <v>4/4</v>
          </cell>
          <cell r="C1304" t="str">
            <v>Quenelle volaille naturel x16</v>
          </cell>
          <cell r="D1304" t="str">
            <v>J.Mack</v>
          </cell>
        </row>
        <row r="1305">
          <cell r="A1305">
            <v>5405</v>
          </cell>
          <cell r="B1305" t="str">
            <v>5/1</v>
          </cell>
          <cell r="C1305" t="str">
            <v>Cassoulet</v>
          </cell>
          <cell r="D1305" t="str">
            <v>D'aucy</v>
          </cell>
        </row>
        <row r="1306">
          <cell r="A1306">
            <v>5680</v>
          </cell>
          <cell r="B1306" t="str">
            <v>4/4</v>
          </cell>
          <cell r="C1306" t="str">
            <v>Cassoulet épaule de porc</v>
          </cell>
          <cell r="D1306" t="str">
            <v>Belle France</v>
          </cell>
        </row>
        <row r="1307">
          <cell r="A1307">
            <v>9487</v>
          </cell>
          <cell r="B1307" t="str">
            <v>5/1</v>
          </cell>
          <cell r="C1307" t="str">
            <v>Cassoulet.porc manch.de canard</v>
          </cell>
          <cell r="D1307" t="str">
            <v>Jean Nicolas</v>
          </cell>
        </row>
        <row r="1308">
          <cell r="A1308">
            <v>9630</v>
          </cell>
          <cell r="B1308" t="str">
            <v>BQT</v>
          </cell>
          <cell r="C1308" t="str">
            <v>Cassoulet graisse oie MO 285g</v>
          </cell>
          <cell r="D1308" t="str">
            <v>William Saurin</v>
          </cell>
        </row>
        <row r="1309">
          <cell r="A1309">
            <v>15751</v>
          </cell>
          <cell r="B1309" t="str">
            <v>5/1</v>
          </cell>
          <cell r="C1309" t="str">
            <v>Cassoulet</v>
          </cell>
          <cell r="D1309" t="str">
            <v>Maingourd</v>
          </cell>
        </row>
        <row r="1310">
          <cell r="A1310">
            <v>37152</v>
          </cell>
          <cell r="B1310" t="str">
            <v>3/1</v>
          </cell>
          <cell r="C1310" t="str">
            <v>Cassoulet gast. confit canard</v>
          </cell>
          <cell r="D1310" t="str">
            <v>La Belle Chauri</v>
          </cell>
        </row>
        <row r="1311">
          <cell r="A1311">
            <v>5678</v>
          </cell>
          <cell r="B1311" t="str">
            <v>4/4</v>
          </cell>
          <cell r="C1311" t="str">
            <v>Choucroute garnie</v>
          </cell>
          <cell r="D1311" t="str">
            <v>Belle France</v>
          </cell>
        </row>
        <row r="1312">
          <cell r="A1312">
            <v>5994</v>
          </cell>
          <cell r="B1312" t="str">
            <v>5/1</v>
          </cell>
          <cell r="C1312" t="str">
            <v>Choucroute au naturel</v>
          </cell>
          <cell r="D1312" t="str">
            <v>D'aucy</v>
          </cell>
        </row>
        <row r="1313">
          <cell r="A1313">
            <v>8062</v>
          </cell>
          <cell r="B1313" t="str">
            <v>5/1</v>
          </cell>
          <cell r="C1313" t="str">
            <v>Choucroute cuisinée</v>
          </cell>
          <cell r="D1313" t="str">
            <v>D'aucy</v>
          </cell>
        </row>
        <row r="1314">
          <cell r="A1314">
            <v>8063</v>
          </cell>
          <cell r="B1314" t="str">
            <v>5/1</v>
          </cell>
          <cell r="C1314" t="str">
            <v>Choucroute brasserie pet.lard.</v>
          </cell>
          <cell r="D1314" t="str">
            <v>D'aucy</v>
          </cell>
        </row>
        <row r="1315">
          <cell r="A1315">
            <v>15750</v>
          </cell>
          <cell r="B1315" t="str">
            <v>5/1</v>
          </cell>
          <cell r="C1315" t="str">
            <v>Choucroute nature</v>
          </cell>
          <cell r="D1315" t="str">
            <v>Maingourd</v>
          </cell>
        </row>
        <row r="1316">
          <cell r="A1316">
            <v>15752</v>
          </cell>
          <cell r="B1316" t="str">
            <v>5/1</v>
          </cell>
          <cell r="C1316" t="str">
            <v>Choucroute brasserie lardons</v>
          </cell>
          <cell r="D1316" t="str">
            <v>Maingourd</v>
          </cell>
        </row>
        <row r="1317">
          <cell r="A1317">
            <v>15756</v>
          </cell>
          <cell r="B1317" t="str">
            <v>5/1</v>
          </cell>
          <cell r="C1317" t="str">
            <v>Choucroute au naturel</v>
          </cell>
          <cell r="D1317" t="str">
            <v>Nouvelles Cigog</v>
          </cell>
        </row>
        <row r="1318">
          <cell r="A1318">
            <v>15757</v>
          </cell>
          <cell r="B1318" t="str">
            <v>5/1</v>
          </cell>
          <cell r="C1318" t="str">
            <v>Choucroute traiteur (lardons)</v>
          </cell>
          <cell r="D1318" t="str">
            <v>Nouvelles Cigog</v>
          </cell>
        </row>
        <row r="1319">
          <cell r="A1319">
            <v>15758</v>
          </cell>
          <cell r="B1319" t="str">
            <v>5/1</v>
          </cell>
          <cell r="C1319" t="str">
            <v>Choucroute cuisiné.graisse oie</v>
          </cell>
          <cell r="D1319" t="str">
            <v>Nouvelles Cigog</v>
          </cell>
        </row>
        <row r="1320">
          <cell r="A1320">
            <v>8121</v>
          </cell>
          <cell r="B1320" t="str">
            <v>5/1</v>
          </cell>
          <cell r="C1320" t="str">
            <v>Légumes pour pot au feu</v>
          </cell>
          <cell r="D1320" t="str">
            <v>D'aucy</v>
          </cell>
        </row>
        <row r="1321">
          <cell r="A1321">
            <v>15396</v>
          </cell>
          <cell r="B1321" t="str">
            <v>PCH</v>
          </cell>
          <cell r="C1321" t="str">
            <v>Gratin dauphinois 2,4Kg</v>
          </cell>
          <cell r="D1321" t="str">
            <v>Soulié </v>
          </cell>
        </row>
        <row r="1322">
          <cell r="A1322">
            <v>1434</v>
          </cell>
          <cell r="B1322" t="str">
            <v>5/1</v>
          </cell>
          <cell r="C1322" t="str">
            <v>Ratatouille</v>
          </cell>
          <cell r="D1322" t="str">
            <v>Jardins d'Adrie</v>
          </cell>
        </row>
        <row r="1323">
          <cell r="A1323">
            <v>5010</v>
          </cell>
          <cell r="B1323" t="str">
            <v>5/1</v>
          </cell>
          <cell r="C1323" t="str">
            <v>Ratatouille niçoise</v>
          </cell>
          <cell r="D1323" t="str">
            <v>Petit Jean</v>
          </cell>
        </row>
        <row r="1324">
          <cell r="A1324">
            <v>5510</v>
          </cell>
          <cell r="B1324" t="str">
            <v>5/1</v>
          </cell>
          <cell r="C1324" t="str">
            <v>Ratatouille</v>
          </cell>
          <cell r="D1324" t="str">
            <v>D'aucy</v>
          </cell>
        </row>
        <row r="1325">
          <cell r="A1325">
            <v>5531</v>
          </cell>
          <cell r="B1325" t="str">
            <v>5/1</v>
          </cell>
          <cell r="C1325" t="str">
            <v>Ratatouille</v>
          </cell>
          <cell r="D1325" t="str">
            <v>Barbier Dauphin</v>
          </cell>
        </row>
        <row r="1326">
          <cell r="A1326">
            <v>5731</v>
          </cell>
          <cell r="B1326" t="str">
            <v>4/4</v>
          </cell>
          <cell r="C1326" t="str">
            <v>Ratatouille niçoise</v>
          </cell>
          <cell r="D1326" t="str">
            <v>D'aucy</v>
          </cell>
        </row>
        <row r="1327">
          <cell r="A1327">
            <v>15042</v>
          </cell>
          <cell r="B1327" t="str">
            <v>5/1</v>
          </cell>
          <cell r="C1327" t="str">
            <v>Ratatouille</v>
          </cell>
          <cell r="D1327" t="str">
            <v>Faraud</v>
          </cell>
        </row>
        <row r="1328">
          <cell r="A1328">
            <v>15493</v>
          </cell>
          <cell r="B1328" t="str">
            <v>PCH</v>
          </cell>
          <cell r="C1328" t="str">
            <v>Ratatouille provençale 1,8Kg</v>
          </cell>
          <cell r="D1328" t="str">
            <v>Jean Martin</v>
          </cell>
        </row>
        <row r="1329">
          <cell r="A1329">
            <v>15659</v>
          </cell>
          <cell r="B1329" t="str">
            <v>4/4</v>
          </cell>
          <cell r="C1329" t="str">
            <v>Ratatouille</v>
          </cell>
          <cell r="D1329" t="str">
            <v>Maingourd</v>
          </cell>
        </row>
        <row r="1330">
          <cell r="A1330">
            <v>36093</v>
          </cell>
          <cell r="B1330" t="str">
            <v>2/5</v>
          </cell>
          <cell r="C1330" t="str">
            <v>Ratatouille Bio</v>
          </cell>
          <cell r="D1330" t="str">
            <v>Faraud</v>
          </cell>
        </row>
        <row r="1331">
          <cell r="A1331">
            <v>5021</v>
          </cell>
          <cell r="B1331" t="str">
            <v>5/1</v>
          </cell>
          <cell r="C1331" t="str">
            <v>Garniture légumes couscous</v>
          </cell>
          <cell r="D1331" t="str">
            <v>Garbit</v>
          </cell>
        </row>
        <row r="1332">
          <cell r="A1332">
            <v>5807</v>
          </cell>
          <cell r="B1332" t="str">
            <v>5/1</v>
          </cell>
          <cell r="C1332" t="str">
            <v>Garniture légumes couscous</v>
          </cell>
          <cell r="D1332" t="str">
            <v>D'aucy</v>
          </cell>
        </row>
        <row r="1333">
          <cell r="A1333">
            <v>7430</v>
          </cell>
          <cell r="B1333" t="str">
            <v>SCH</v>
          </cell>
          <cell r="C1333" t="str">
            <v>Légumes couscous 4Kg</v>
          </cell>
          <cell r="D1333" t="str">
            <v>Bonduelle</v>
          </cell>
        </row>
        <row r="1334">
          <cell r="A1334">
            <v>8827</v>
          </cell>
          <cell r="B1334" t="str">
            <v>4/4</v>
          </cell>
          <cell r="C1334" t="str">
            <v>Légumes pour couscous</v>
          </cell>
          <cell r="D1334" t="str">
            <v>D'aucy</v>
          </cell>
        </row>
        <row r="1335">
          <cell r="A1335">
            <v>5338</v>
          </cell>
          <cell r="B1335" t="str">
            <v>5/1</v>
          </cell>
          <cell r="C1335" t="str">
            <v>Haricots blancs préparés</v>
          </cell>
          <cell r="D1335" t="str">
            <v>D'aucy</v>
          </cell>
        </row>
        <row r="1336">
          <cell r="A1336">
            <v>5435</v>
          </cell>
          <cell r="B1336" t="str">
            <v>5/1</v>
          </cell>
          <cell r="C1336" t="str">
            <v>Lentilles préparées</v>
          </cell>
          <cell r="D1336" t="str">
            <v>D'aucy</v>
          </cell>
        </row>
        <row r="1337">
          <cell r="A1337">
            <v>7439</v>
          </cell>
          <cell r="B1337" t="str">
            <v>SCH</v>
          </cell>
          <cell r="C1337" t="str">
            <v>Lentilles cuisin.paysanne 4Kg</v>
          </cell>
          <cell r="D1337" t="str">
            <v>Bonduelle</v>
          </cell>
        </row>
        <row r="1338">
          <cell r="A1338">
            <v>7450</v>
          </cell>
          <cell r="B1338" t="str">
            <v>SCH</v>
          </cell>
          <cell r="C1338" t="str">
            <v>Mijoté haricots blancs tomates</v>
          </cell>
          <cell r="D1338" t="str">
            <v>Bonduelle</v>
          </cell>
        </row>
        <row r="1339">
          <cell r="A1339">
            <v>7451</v>
          </cell>
          <cell r="B1339" t="str">
            <v>SCH</v>
          </cell>
          <cell r="C1339" t="str">
            <v>Mitonnée 3 haricots 4Kg</v>
          </cell>
          <cell r="D1339" t="str">
            <v>Bonduelle</v>
          </cell>
        </row>
        <row r="1340">
          <cell r="A1340">
            <v>8805</v>
          </cell>
          <cell r="B1340" t="str">
            <v>5/1</v>
          </cell>
          <cell r="C1340" t="str">
            <v>Haricots blancs à la tomate</v>
          </cell>
          <cell r="D1340" t="str">
            <v>D'aucy</v>
          </cell>
        </row>
        <row r="1341">
          <cell r="A1341">
            <v>37072</v>
          </cell>
          <cell r="B1341" t="str">
            <v>5/1</v>
          </cell>
          <cell r="C1341" t="str">
            <v>Haricots lingots graisse d'oie</v>
          </cell>
          <cell r="D1341" t="str">
            <v>La Belle Chauri</v>
          </cell>
        </row>
        <row r="1342">
          <cell r="A1342">
            <v>1587</v>
          </cell>
          <cell r="B1342" t="str">
            <v>2/5</v>
          </cell>
          <cell r="C1342" t="str">
            <v>Riste d'aubergine 2,1Kg</v>
          </cell>
          <cell r="D1342" t="str">
            <v>Faraud</v>
          </cell>
        </row>
        <row r="1343">
          <cell r="A1343">
            <v>5098</v>
          </cell>
          <cell r="B1343" t="str">
            <v>5/1</v>
          </cell>
          <cell r="C1343" t="str">
            <v>Piperade</v>
          </cell>
          <cell r="D1343" t="str">
            <v>Petit Jean</v>
          </cell>
        </row>
        <row r="1344">
          <cell r="A1344">
            <v>5603</v>
          </cell>
          <cell r="B1344" t="str">
            <v>5/1</v>
          </cell>
          <cell r="C1344" t="str">
            <v>Légumes cuisi.Chili con carne</v>
          </cell>
          <cell r="D1344" t="str">
            <v>Bonduelle</v>
          </cell>
        </row>
        <row r="1345">
          <cell r="A1345">
            <v>8988</v>
          </cell>
          <cell r="B1345" t="str">
            <v>PCH</v>
          </cell>
          <cell r="C1345" t="str">
            <v>Haricots blancs à la tomate 4K</v>
          </cell>
          <cell r="D1345" t="str">
            <v>D'aucy</v>
          </cell>
        </row>
        <row r="1346">
          <cell r="A1346">
            <v>8989</v>
          </cell>
          <cell r="B1346" t="str">
            <v>PCH</v>
          </cell>
          <cell r="C1346" t="str">
            <v>Lentilles préparées 4Kg</v>
          </cell>
          <cell r="D1346" t="str">
            <v>D'aucy</v>
          </cell>
        </row>
        <row r="1347">
          <cell r="A1347">
            <v>9451</v>
          </cell>
          <cell r="B1347" t="str">
            <v>PCH</v>
          </cell>
          <cell r="C1347" t="str">
            <v>Caviar d'aubergine 1Kg</v>
          </cell>
          <cell r="D1347" t="str">
            <v>Jean Martin</v>
          </cell>
        </row>
        <row r="1348">
          <cell r="A1348">
            <v>9475</v>
          </cell>
          <cell r="B1348" t="str">
            <v>SCH</v>
          </cell>
          <cell r="C1348" t="str">
            <v>Pépites d'olives noires 1Kg</v>
          </cell>
          <cell r="D1348" t="str">
            <v>Jean Martin</v>
          </cell>
        </row>
        <row r="1349">
          <cell r="A1349">
            <v>9476</v>
          </cell>
          <cell r="B1349" t="str">
            <v>SCH</v>
          </cell>
          <cell r="C1349" t="str">
            <v>Anchoïade 1Kg</v>
          </cell>
          <cell r="D1349" t="str">
            <v>Jean Martin</v>
          </cell>
        </row>
        <row r="1350">
          <cell r="A1350">
            <v>15044</v>
          </cell>
          <cell r="B1350" t="str">
            <v>5/1</v>
          </cell>
          <cell r="C1350" t="str">
            <v>Piperade</v>
          </cell>
          <cell r="D1350" t="str">
            <v>Faraud</v>
          </cell>
        </row>
        <row r="1351">
          <cell r="A1351">
            <v>15450</v>
          </cell>
          <cell r="B1351" t="str">
            <v>PCH</v>
          </cell>
          <cell r="C1351" t="str">
            <v>Bouquet Luberon 2,5Kg</v>
          </cell>
          <cell r="D1351" t="str">
            <v>Faraud</v>
          </cell>
        </row>
        <row r="1352">
          <cell r="A1352">
            <v>15452</v>
          </cell>
          <cell r="B1352" t="str">
            <v>PCH</v>
          </cell>
          <cell r="C1352" t="str">
            <v>Bouquet provencal 2,5Kg</v>
          </cell>
          <cell r="D1352" t="str">
            <v>Faraud</v>
          </cell>
        </row>
        <row r="1353">
          <cell r="A1353">
            <v>15492</v>
          </cell>
          <cell r="B1353" t="str">
            <v>PCH</v>
          </cell>
          <cell r="C1353" t="str">
            <v>Riste d'aubergine 1,8Kg</v>
          </cell>
          <cell r="D1353" t="str">
            <v>Jean Martin</v>
          </cell>
        </row>
        <row r="1354">
          <cell r="A1354">
            <v>1435</v>
          </cell>
          <cell r="B1354" t="str">
            <v>5/1</v>
          </cell>
          <cell r="C1354" t="str">
            <v>Piperade</v>
          </cell>
          <cell r="D1354" t="str">
            <v>Jardins d'Adrie</v>
          </cell>
        </row>
        <row r="1355">
          <cell r="A1355">
            <v>5036</v>
          </cell>
          <cell r="B1355" t="str">
            <v>5/1</v>
          </cell>
          <cell r="C1355" t="str">
            <v>Salade exotique</v>
          </cell>
          <cell r="D1355" t="str">
            <v>Amora</v>
          </cell>
        </row>
        <row r="1356">
          <cell r="A1356">
            <v>5126</v>
          </cell>
          <cell r="B1356" t="str">
            <v>5/1</v>
          </cell>
          <cell r="C1356" t="str">
            <v>Salade chinoise</v>
          </cell>
          <cell r="D1356" t="str">
            <v>Faraud</v>
          </cell>
        </row>
        <row r="1357">
          <cell r="A1357">
            <v>5127</v>
          </cell>
          <cell r="B1357" t="str">
            <v>5/1</v>
          </cell>
          <cell r="C1357" t="str">
            <v>Salade californienne</v>
          </cell>
          <cell r="D1357" t="str">
            <v>Faraud</v>
          </cell>
        </row>
        <row r="1358">
          <cell r="A1358">
            <v>5128</v>
          </cell>
          <cell r="B1358" t="str">
            <v>5/1</v>
          </cell>
          <cell r="C1358" t="str">
            <v>Salade provençale avec thon</v>
          </cell>
          <cell r="D1358" t="str">
            <v>Faraud</v>
          </cell>
        </row>
        <row r="1359">
          <cell r="A1359">
            <v>5129</v>
          </cell>
          <cell r="B1359" t="str">
            <v>5/1</v>
          </cell>
          <cell r="C1359" t="str">
            <v>Salade paysanne</v>
          </cell>
          <cell r="D1359" t="str">
            <v>Faraud</v>
          </cell>
        </row>
        <row r="1360">
          <cell r="A1360">
            <v>5131</v>
          </cell>
          <cell r="B1360" t="str">
            <v>5/1</v>
          </cell>
          <cell r="C1360" t="str">
            <v>Salade mexicaine</v>
          </cell>
          <cell r="D1360" t="str">
            <v>Faraud</v>
          </cell>
        </row>
        <row r="1361">
          <cell r="A1361">
            <v>5134</v>
          </cell>
          <cell r="B1361" t="str">
            <v>5/1</v>
          </cell>
          <cell r="C1361" t="str">
            <v>Salade exotique</v>
          </cell>
          <cell r="D1361" t="str">
            <v>Faraud</v>
          </cell>
        </row>
        <row r="1362">
          <cell r="A1362">
            <v>5380</v>
          </cell>
          <cell r="B1362" t="str">
            <v>5/1</v>
          </cell>
          <cell r="C1362" t="str">
            <v>Salade de riz à la niçoise</v>
          </cell>
          <cell r="D1362" t="str">
            <v>Amora</v>
          </cell>
        </row>
        <row r="1363">
          <cell r="A1363">
            <v>5741</v>
          </cell>
          <cell r="B1363" t="str">
            <v>CRT</v>
          </cell>
          <cell r="C1363" t="str">
            <v>Sal.champetre opercul.115gx72</v>
          </cell>
          <cell r="D1363" t="str">
            <v>Soulié </v>
          </cell>
        </row>
        <row r="1364">
          <cell r="A1364">
            <v>5805</v>
          </cell>
          <cell r="B1364" t="str">
            <v>5/1</v>
          </cell>
          <cell r="C1364" t="str">
            <v>Salade Jamaique</v>
          </cell>
          <cell r="D1364" t="str">
            <v>D'aucy</v>
          </cell>
        </row>
        <row r="1365">
          <cell r="A1365">
            <v>5812</v>
          </cell>
          <cell r="B1365" t="str">
            <v>5/1</v>
          </cell>
          <cell r="C1365" t="str">
            <v>Salade armoricaine</v>
          </cell>
          <cell r="D1365" t="str">
            <v>D'aucy</v>
          </cell>
        </row>
        <row r="1366">
          <cell r="A1366">
            <v>5813</v>
          </cell>
          <cell r="B1366" t="str">
            <v>5/1</v>
          </cell>
          <cell r="C1366" t="str">
            <v>Salade portoricaine</v>
          </cell>
          <cell r="D1366" t="str">
            <v>D'aucy</v>
          </cell>
        </row>
        <row r="1367">
          <cell r="A1367">
            <v>5814</v>
          </cell>
          <cell r="B1367" t="str">
            <v>5/1</v>
          </cell>
          <cell r="C1367" t="str">
            <v>Salade thailandaise</v>
          </cell>
          <cell r="D1367" t="str">
            <v>D'aucy</v>
          </cell>
        </row>
        <row r="1368">
          <cell r="A1368">
            <v>5975</v>
          </cell>
          <cell r="B1368" t="str">
            <v>5/1</v>
          </cell>
          <cell r="C1368" t="str">
            <v>Salade chinoise</v>
          </cell>
          <cell r="D1368" t="str">
            <v>D'aucy</v>
          </cell>
        </row>
        <row r="1369">
          <cell r="A1369">
            <v>5980</v>
          </cell>
          <cell r="B1369" t="str">
            <v>5/1</v>
          </cell>
          <cell r="C1369" t="str">
            <v>Salade mexicaine</v>
          </cell>
          <cell r="D1369" t="str">
            <v>D'aucy</v>
          </cell>
        </row>
        <row r="1370">
          <cell r="A1370">
            <v>5993</v>
          </cell>
          <cell r="B1370" t="str">
            <v>5/1</v>
          </cell>
          <cell r="C1370" t="str">
            <v>Salade exotique</v>
          </cell>
          <cell r="D1370" t="str">
            <v>D'aucy</v>
          </cell>
        </row>
        <row r="1371">
          <cell r="A1371">
            <v>7138</v>
          </cell>
          <cell r="B1371" t="str">
            <v>5/1</v>
          </cell>
          <cell r="C1371" t="str">
            <v>Croq'salade Sawai</v>
          </cell>
          <cell r="D1371" t="str">
            <v>Bonduelle</v>
          </cell>
        </row>
        <row r="1372">
          <cell r="A1372">
            <v>7140</v>
          </cell>
          <cell r="B1372" t="str">
            <v>5/1</v>
          </cell>
          <cell r="C1372" t="str">
            <v>Croq'salade Sombrero</v>
          </cell>
          <cell r="D1372" t="str">
            <v>Bonduelle</v>
          </cell>
        </row>
        <row r="1373">
          <cell r="A1373">
            <v>7141</v>
          </cell>
          <cell r="B1373" t="str">
            <v>5/1</v>
          </cell>
          <cell r="C1373" t="str">
            <v>Croq'salade Sojanade</v>
          </cell>
          <cell r="D1373" t="str">
            <v>Bonduelle</v>
          </cell>
        </row>
        <row r="1374">
          <cell r="A1374">
            <v>7142</v>
          </cell>
          <cell r="B1374" t="str">
            <v>5/1</v>
          </cell>
          <cell r="C1374" t="str">
            <v>Croq'salade Sariz</v>
          </cell>
          <cell r="D1374" t="str">
            <v>Bonduelle</v>
          </cell>
        </row>
        <row r="1375">
          <cell r="A1375">
            <v>7341</v>
          </cell>
          <cell r="B1375" t="str">
            <v>SCH</v>
          </cell>
          <cell r="C1375" t="str">
            <v>Croq'salade Sombrero 4Kg</v>
          </cell>
          <cell r="D1375" t="str">
            <v>Bonduelle</v>
          </cell>
        </row>
        <row r="1376">
          <cell r="A1376">
            <v>7555</v>
          </cell>
          <cell r="B1376" t="str">
            <v>3/1</v>
          </cell>
          <cell r="C1376" t="str">
            <v>Prép.pour salade de pates</v>
          </cell>
          <cell r="D1376" t="str">
            <v>Bonduelle</v>
          </cell>
        </row>
        <row r="1377">
          <cell r="A1377">
            <v>7557</v>
          </cell>
          <cell r="B1377" t="str">
            <v>3/1</v>
          </cell>
          <cell r="C1377" t="str">
            <v>Prép. pour taboulé Oranaise</v>
          </cell>
          <cell r="D1377" t="str">
            <v>Bonduelle</v>
          </cell>
        </row>
        <row r="1378">
          <cell r="A1378">
            <v>7558</v>
          </cell>
          <cell r="B1378" t="str">
            <v>3/1</v>
          </cell>
          <cell r="C1378" t="str">
            <v>Prép.pour salade camarguaise</v>
          </cell>
          <cell r="D1378" t="str">
            <v>Bonduelle</v>
          </cell>
        </row>
        <row r="1379">
          <cell r="A1379">
            <v>8412</v>
          </cell>
          <cell r="B1379" t="str">
            <v>PCH</v>
          </cell>
          <cell r="C1379" t="str">
            <v>Salade chinoise 4Kg</v>
          </cell>
          <cell r="D1379" t="str">
            <v>D'aucy</v>
          </cell>
        </row>
        <row r="1380">
          <cell r="A1380">
            <v>8413</v>
          </cell>
          <cell r="B1380" t="str">
            <v>PCH</v>
          </cell>
          <cell r="C1380" t="str">
            <v>Salade mexicaine 4Kg</v>
          </cell>
          <cell r="D1380" t="str">
            <v>D'aucy</v>
          </cell>
        </row>
        <row r="1381">
          <cell r="A1381">
            <v>8414</v>
          </cell>
          <cell r="B1381" t="str">
            <v>PCH</v>
          </cell>
          <cell r="C1381" t="str">
            <v>Salade exotique 4Kg</v>
          </cell>
          <cell r="D1381" t="str">
            <v>D'aucy</v>
          </cell>
        </row>
        <row r="1382">
          <cell r="A1382">
            <v>8811</v>
          </cell>
          <cell r="B1382" t="str">
            <v>5/1</v>
          </cell>
          <cell r="C1382" t="str">
            <v>Salade camarguaise</v>
          </cell>
          <cell r="D1382" t="str">
            <v>D'aucy</v>
          </cell>
        </row>
        <row r="1383">
          <cell r="A1383">
            <v>8812</v>
          </cell>
          <cell r="B1383" t="str">
            <v>5/1</v>
          </cell>
          <cell r="C1383" t="str">
            <v>Salade niçoise</v>
          </cell>
          <cell r="D1383" t="str">
            <v>D'aucy</v>
          </cell>
        </row>
        <row r="1384">
          <cell r="A1384">
            <v>9053</v>
          </cell>
          <cell r="B1384" t="str">
            <v>CRT</v>
          </cell>
          <cell r="C1384" t="str">
            <v>Salade haitienne coup.115g x72</v>
          </cell>
          <cell r="D1384" t="str">
            <v>Soulié </v>
          </cell>
        </row>
        <row r="1385">
          <cell r="A1385">
            <v>9054</v>
          </cell>
          <cell r="B1385" t="str">
            <v>CRT</v>
          </cell>
          <cell r="C1385" t="str">
            <v>Salade western coup.115g x 72</v>
          </cell>
          <cell r="D1385" t="str">
            <v>Soulié </v>
          </cell>
        </row>
        <row r="1386">
          <cell r="A1386">
            <v>9570</v>
          </cell>
          <cell r="B1386" t="str">
            <v>CRT</v>
          </cell>
          <cell r="C1386" t="str">
            <v>Saladière Niçoise thon 115gx24</v>
          </cell>
          <cell r="D1386" t="str">
            <v>Saupiquet</v>
          </cell>
        </row>
        <row r="1387">
          <cell r="A1387">
            <v>9571</v>
          </cell>
          <cell r="B1387" t="str">
            <v>CRT</v>
          </cell>
          <cell r="C1387" t="str">
            <v>Saladière Parisie.thon 115gx24</v>
          </cell>
          <cell r="D1387" t="str">
            <v>Saupiquet</v>
          </cell>
        </row>
        <row r="1388">
          <cell r="A1388">
            <v>9572</v>
          </cell>
          <cell r="B1388" t="str">
            <v>CRT</v>
          </cell>
          <cell r="C1388" t="str">
            <v>Saladière pasta thon 115g x 24</v>
          </cell>
          <cell r="D1388" t="str">
            <v>Saupiquet</v>
          </cell>
        </row>
        <row r="1389">
          <cell r="A1389">
            <v>9590</v>
          </cell>
          <cell r="B1389" t="str">
            <v>CRT</v>
          </cell>
          <cell r="C1389" t="str">
            <v>Sal.pâtes ketc.mcx dde 115gx72</v>
          </cell>
          <cell r="D1389" t="str">
            <v>Soulié </v>
          </cell>
        </row>
        <row r="1390">
          <cell r="A1390">
            <v>9592</v>
          </cell>
          <cell r="B1390" t="str">
            <v>CRT</v>
          </cell>
          <cell r="C1390" t="str">
            <v>Salade pates au thon 115gx72</v>
          </cell>
          <cell r="D1390" t="str">
            <v>Soulié </v>
          </cell>
        </row>
        <row r="1391">
          <cell r="A1391">
            <v>15188</v>
          </cell>
          <cell r="B1391" t="str">
            <v>1/3</v>
          </cell>
          <cell r="C1391" t="str">
            <v>Saladière parisienne 250g</v>
          </cell>
          <cell r="D1391" t="str">
            <v>Saupiquet</v>
          </cell>
        </row>
        <row r="1392">
          <cell r="A1392">
            <v>16097</v>
          </cell>
          <cell r="B1392" t="str">
            <v>1/3</v>
          </cell>
          <cell r="C1392" t="str">
            <v>Saladière western thon 250g</v>
          </cell>
          <cell r="D1392" t="str">
            <v>Saupiquet</v>
          </cell>
        </row>
        <row r="1393">
          <cell r="A1393">
            <v>16098</v>
          </cell>
          <cell r="B1393" t="str">
            <v>1/3</v>
          </cell>
          <cell r="C1393" t="str">
            <v>Saladière mexican thon 250g</v>
          </cell>
          <cell r="D1393" t="str">
            <v>Saupiquet</v>
          </cell>
        </row>
        <row r="1394">
          <cell r="A1394">
            <v>16099</v>
          </cell>
          <cell r="B1394" t="str">
            <v>1/3</v>
          </cell>
          <cell r="C1394" t="str">
            <v>Saladière niçoise thon 250g</v>
          </cell>
          <cell r="D1394" t="str">
            <v>Saupiquet</v>
          </cell>
        </row>
        <row r="1395">
          <cell r="A1395">
            <v>16198</v>
          </cell>
          <cell r="B1395" t="str">
            <v>1/3</v>
          </cell>
          <cell r="C1395" t="str">
            <v>Saladière riz thon h.oliv.250g</v>
          </cell>
          <cell r="D1395" t="str">
            <v>Saupiquet</v>
          </cell>
        </row>
        <row r="1396">
          <cell r="A1396">
            <v>16199</v>
          </cell>
          <cell r="B1396" t="str">
            <v>1/3</v>
          </cell>
          <cell r="C1396" t="str">
            <v>Saladière pasta thon 250g</v>
          </cell>
          <cell r="D1396" t="str">
            <v>Saupiquet</v>
          </cell>
        </row>
        <row r="1397">
          <cell r="A1397">
            <v>16205</v>
          </cell>
          <cell r="B1397" t="str">
            <v>BQT</v>
          </cell>
          <cell r="C1397" t="str">
            <v>Saladière indienne au riz 250g</v>
          </cell>
          <cell r="D1397" t="str">
            <v>Saupiquet</v>
          </cell>
        </row>
        <row r="1398">
          <cell r="A1398">
            <v>16330</v>
          </cell>
          <cell r="B1398" t="str">
            <v>1/3</v>
          </cell>
          <cell r="C1398" t="str">
            <v>Saladière baltika. saumon 250g</v>
          </cell>
          <cell r="D1398" t="str">
            <v>Saupiquet</v>
          </cell>
        </row>
        <row r="1399">
          <cell r="A1399">
            <v>16398</v>
          </cell>
          <cell r="B1399" t="str">
            <v>CRT</v>
          </cell>
          <cell r="C1399" t="str">
            <v>Salade riz thon 140mlx36</v>
          </cell>
          <cell r="D1399" t="str">
            <v>Faraud</v>
          </cell>
        </row>
        <row r="1400">
          <cell r="A1400">
            <v>16399</v>
          </cell>
          <cell r="B1400" t="str">
            <v>CRT</v>
          </cell>
          <cell r="C1400" t="str">
            <v>Salade mexicaine 140mlx36</v>
          </cell>
          <cell r="D1400" t="str">
            <v>Faraud</v>
          </cell>
        </row>
        <row r="1401">
          <cell r="A1401">
            <v>8804</v>
          </cell>
          <cell r="B1401" t="str">
            <v>5/1</v>
          </cell>
          <cell r="C1401" t="str">
            <v>Prép.coleslaw chou blc/carotte</v>
          </cell>
          <cell r="D1401" t="str">
            <v>D'aucy</v>
          </cell>
        </row>
        <row r="1402">
          <cell r="A1402">
            <v>5027</v>
          </cell>
          <cell r="B1402" t="str">
            <v>5/1</v>
          </cell>
          <cell r="C1402" t="str">
            <v>Garniture taboulé </v>
          </cell>
          <cell r="D1402" t="str">
            <v>Garbit</v>
          </cell>
        </row>
        <row r="1403">
          <cell r="A1403">
            <v>5114</v>
          </cell>
          <cell r="B1403" t="str">
            <v>BTE</v>
          </cell>
          <cell r="C1403" t="str">
            <v>Taboulé 625g (20 prt)</v>
          </cell>
          <cell r="D1403" t="str">
            <v>Knorr</v>
          </cell>
        </row>
        <row r="1404">
          <cell r="A1404">
            <v>5135</v>
          </cell>
          <cell r="B1404" t="str">
            <v>3/1</v>
          </cell>
          <cell r="C1404" t="str">
            <v>Préparation taboulé(30/40 prt)</v>
          </cell>
          <cell r="D1404" t="str">
            <v>Buitoni</v>
          </cell>
        </row>
        <row r="1405">
          <cell r="A1405">
            <v>5477</v>
          </cell>
          <cell r="B1405" t="str">
            <v>BTE</v>
          </cell>
          <cell r="C1405" t="str">
            <v>Taboulé 35/40 Rations 1 Kg</v>
          </cell>
          <cell r="D1405" t="str">
            <v>Maggi</v>
          </cell>
        </row>
        <row r="1406">
          <cell r="A1406">
            <v>7452</v>
          </cell>
          <cell r="B1406" t="str">
            <v>SCH</v>
          </cell>
          <cell r="C1406" t="str">
            <v>Préparation pour taboulé 4Kg</v>
          </cell>
          <cell r="D1406" t="str">
            <v>Bonduelle</v>
          </cell>
        </row>
        <row r="1407">
          <cell r="A1407">
            <v>9573</v>
          </cell>
          <cell r="B1407" t="str">
            <v>CRT</v>
          </cell>
          <cell r="C1407" t="str">
            <v>Saladière taboulé 115g x 24</v>
          </cell>
          <cell r="D1407" t="str">
            <v>Saupiquet</v>
          </cell>
        </row>
        <row r="1408">
          <cell r="A1408">
            <v>13731</v>
          </cell>
          <cell r="B1408" t="str">
            <v>BTE</v>
          </cell>
          <cell r="C1408" t="str">
            <v>Prép.salad.taboulé menth/cit1K</v>
          </cell>
          <cell r="D1408" t="str">
            <v>Tipiak</v>
          </cell>
        </row>
        <row r="1409">
          <cell r="A1409">
            <v>15006</v>
          </cell>
          <cell r="B1409" t="str">
            <v>5/1</v>
          </cell>
          <cell r="C1409" t="str">
            <v>Garniture pour taboulé </v>
          </cell>
          <cell r="D1409" t="str">
            <v>Amora</v>
          </cell>
        </row>
        <row r="1410">
          <cell r="A1410">
            <v>15012</v>
          </cell>
          <cell r="B1410" t="str">
            <v>5/1</v>
          </cell>
          <cell r="C1410" t="str">
            <v>Prép.pr taboulé (40/60prt)3K85</v>
          </cell>
          <cell r="D1410" t="str">
            <v>Buitoni</v>
          </cell>
        </row>
        <row r="1411">
          <cell r="A1411">
            <v>15014</v>
          </cell>
          <cell r="B1411" t="str">
            <v>CRT</v>
          </cell>
          <cell r="C1411" t="str">
            <v>Taboulé coup.operculé.115gx72</v>
          </cell>
          <cell r="D1411" t="str">
            <v>Soulié </v>
          </cell>
        </row>
        <row r="1412">
          <cell r="A1412">
            <v>15040</v>
          </cell>
          <cell r="B1412" t="str">
            <v>BTE</v>
          </cell>
          <cell r="C1412" t="str">
            <v>Taboulé salade des 100p 3,1Kg</v>
          </cell>
          <cell r="D1412" t="str">
            <v>Bon Saucier</v>
          </cell>
        </row>
        <row r="1413">
          <cell r="A1413">
            <v>15494</v>
          </cell>
          <cell r="B1413" t="str">
            <v>PCH</v>
          </cell>
          <cell r="C1413" t="str">
            <v>Préparation pour taboulé 1,8Kg</v>
          </cell>
          <cell r="D1413" t="str">
            <v>Jean Martin</v>
          </cell>
        </row>
        <row r="1414">
          <cell r="A1414">
            <v>16397</v>
          </cell>
          <cell r="B1414" t="str">
            <v>CRT</v>
          </cell>
          <cell r="C1414" t="str">
            <v>Taboulé boulgour 140mlx36</v>
          </cell>
          <cell r="D1414" t="str">
            <v>Faraud</v>
          </cell>
        </row>
        <row r="1415">
          <cell r="A1415">
            <v>37137</v>
          </cell>
          <cell r="B1415" t="str">
            <v>5/1</v>
          </cell>
          <cell r="C1415" t="str">
            <v>Préparation taboulé 5 légumes</v>
          </cell>
          <cell r="D1415" t="str">
            <v>Faraud</v>
          </cell>
        </row>
        <row r="1416">
          <cell r="A1416">
            <v>51783</v>
          </cell>
          <cell r="B1416" t="str">
            <v>SEAU</v>
          </cell>
          <cell r="C1416" t="str">
            <v>Taboulé Royal 3,125Kg (100R)</v>
          </cell>
          <cell r="D1416" t="str">
            <v>Dédicaces Culin</v>
          </cell>
        </row>
        <row r="1417">
          <cell r="A1417">
            <v>51884</v>
          </cell>
          <cell r="B1417" t="str">
            <v>BTE</v>
          </cell>
          <cell r="C1417" t="str">
            <v>Taboulé royal 625g (20R)</v>
          </cell>
          <cell r="D1417" t="str">
            <v>Dédicaces Culin</v>
          </cell>
        </row>
        <row r="1418">
          <cell r="A1418">
            <v>8070</v>
          </cell>
          <cell r="B1418" t="str">
            <v>BQT</v>
          </cell>
          <cell r="C1418" t="str">
            <v>Sté lapin olives pâtes 300g MO</v>
          </cell>
          <cell r="D1418" t="str">
            <v>D'aucy</v>
          </cell>
        </row>
        <row r="1419">
          <cell r="A1419">
            <v>8076</v>
          </cell>
          <cell r="B1419" t="str">
            <v>BQT</v>
          </cell>
          <cell r="C1419" t="str">
            <v>Chili con carne 300g</v>
          </cell>
          <cell r="D1419" t="str">
            <v>D'aucy</v>
          </cell>
        </row>
        <row r="1420">
          <cell r="A1420">
            <v>15485</v>
          </cell>
          <cell r="B1420" t="str">
            <v>4/4</v>
          </cell>
          <cell r="C1420" t="str">
            <v>Raviolis pur boeuf sce italien</v>
          </cell>
          <cell r="D1420" t="str">
            <v>Florenti</v>
          </cell>
        </row>
        <row r="1421">
          <cell r="A1421">
            <v>37068</v>
          </cell>
          <cell r="B1421" t="str">
            <v>5/1</v>
          </cell>
          <cell r="C1421" t="str">
            <v>Garniture pour bouchées</v>
          </cell>
          <cell r="D1421" t="str">
            <v>J.Mack</v>
          </cell>
        </row>
        <row r="1422">
          <cell r="A1422">
            <v>37144</v>
          </cell>
          <cell r="B1422" t="str">
            <v>4/4</v>
          </cell>
          <cell r="C1422" t="str">
            <v>Garnit.bouchée reine gastrono.</v>
          </cell>
          <cell r="D1422" t="str">
            <v>J.Mack</v>
          </cell>
        </row>
        <row r="1423">
          <cell r="A1423">
            <v>37188</v>
          </cell>
          <cell r="B1423" t="str">
            <v>POT</v>
          </cell>
          <cell r="C1423" t="str">
            <v>Caviar d'aubergine 475g</v>
          </cell>
          <cell r="D1423" t="str">
            <v>Faraud</v>
          </cell>
        </row>
        <row r="1424">
          <cell r="A1424">
            <v>37190</v>
          </cell>
          <cell r="B1424" t="str">
            <v>POT</v>
          </cell>
          <cell r="C1424" t="str">
            <v>Tapenade olives noires 475g</v>
          </cell>
          <cell r="D1424" t="str">
            <v>Faraud</v>
          </cell>
        </row>
        <row r="1425">
          <cell r="A1425">
            <v>37192</v>
          </cell>
          <cell r="B1425" t="str">
            <v>POT</v>
          </cell>
          <cell r="C1425" t="str">
            <v>Tartinable légumes pimentés475</v>
          </cell>
          <cell r="D1425" t="str">
            <v>Faraud</v>
          </cell>
        </row>
        <row r="1426">
          <cell r="A1426">
            <v>37193</v>
          </cell>
          <cell r="B1426" t="str">
            <v>POT</v>
          </cell>
          <cell r="C1426" t="str">
            <v>Tartinable olives vertes 475g</v>
          </cell>
          <cell r="D1426" t="str">
            <v>Faraud</v>
          </cell>
        </row>
        <row r="1427">
          <cell r="A1427">
            <v>5003</v>
          </cell>
          <cell r="B1427" t="str">
            <v>5/1</v>
          </cell>
          <cell r="C1427" t="str">
            <v>Raviolis sauce tomate</v>
          </cell>
          <cell r="D1427" t="str">
            <v>Florenti</v>
          </cell>
        </row>
        <row r="1428">
          <cell r="A1428">
            <v>5009</v>
          </cell>
          <cell r="B1428" t="str">
            <v>5/1</v>
          </cell>
          <cell r="C1428" t="str">
            <v>Raviolis en sauce sans porc</v>
          </cell>
          <cell r="D1428" t="str">
            <v>Milliat</v>
          </cell>
        </row>
        <row r="1429">
          <cell r="A1429">
            <v>5011</v>
          </cell>
          <cell r="B1429" t="str">
            <v>4/4</v>
          </cell>
          <cell r="C1429" t="str">
            <v>Raviolis sce italienne pur bf</v>
          </cell>
          <cell r="D1429" t="str">
            <v>Belle France</v>
          </cell>
        </row>
        <row r="1430">
          <cell r="A1430">
            <v>5272</v>
          </cell>
          <cell r="B1430" t="str">
            <v>5/1</v>
          </cell>
          <cell r="C1430" t="str">
            <v>Raviolis p.boeuf sce italienne</v>
          </cell>
          <cell r="D1430" t="str">
            <v>Panzani</v>
          </cell>
        </row>
        <row r="1431">
          <cell r="A1431">
            <v>5285</v>
          </cell>
          <cell r="B1431" t="str">
            <v>5/1</v>
          </cell>
          <cell r="C1431" t="str">
            <v>Raviolis sauce italienne</v>
          </cell>
          <cell r="D1431" t="str">
            <v>Barbier Dauphin</v>
          </cell>
        </row>
        <row r="1432">
          <cell r="A1432">
            <v>15007</v>
          </cell>
          <cell r="B1432" t="str">
            <v>PCH</v>
          </cell>
          <cell r="C1432" t="str">
            <v>Ravioli p.b. sce ital.s/alu 4K</v>
          </cell>
          <cell r="D1432" t="str">
            <v>Panzani</v>
          </cell>
        </row>
        <row r="1433">
          <cell r="A1433">
            <v>15013</v>
          </cell>
          <cell r="B1433" t="str">
            <v>5/1</v>
          </cell>
          <cell r="C1433" t="str">
            <v>Ravioli sce toma.ss porc ss bf</v>
          </cell>
          <cell r="D1433" t="str">
            <v>Milliat</v>
          </cell>
        </row>
        <row r="1434">
          <cell r="A1434">
            <v>15037</v>
          </cell>
          <cell r="B1434" t="str">
            <v>4/4</v>
          </cell>
          <cell r="C1434" t="str">
            <v>Raviolis sauce tomate</v>
          </cell>
          <cell r="D1434" t="str">
            <v>Basteni</v>
          </cell>
        </row>
        <row r="1435">
          <cell r="A1435">
            <v>15207</v>
          </cell>
          <cell r="B1435" t="str">
            <v>PCH</v>
          </cell>
          <cell r="C1435" t="str">
            <v>Ravioli au saumon s/alu 4K</v>
          </cell>
          <cell r="D1435" t="str">
            <v>Panzani</v>
          </cell>
        </row>
        <row r="1436">
          <cell r="A1436">
            <v>15916</v>
          </cell>
          <cell r="B1436" t="str">
            <v>PCH</v>
          </cell>
          <cell r="C1436" t="str">
            <v>Ravioli p.b.sce bolo.s/alu 4Kg</v>
          </cell>
          <cell r="D1436" t="str">
            <v>Panzani</v>
          </cell>
        </row>
        <row r="1437">
          <cell r="A1437">
            <v>5029</v>
          </cell>
          <cell r="B1437" t="str">
            <v>5/1</v>
          </cell>
          <cell r="C1437" t="str">
            <v>Cannellonis pur boeuf</v>
          </cell>
          <cell r="D1437" t="str">
            <v>Panzani</v>
          </cell>
        </row>
        <row r="1438">
          <cell r="A1438">
            <v>5783</v>
          </cell>
          <cell r="B1438" t="str">
            <v>PLT</v>
          </cell>
          <cell r="C1438" t="str">
            <v>Cannelloni sce napol.2,4Kg(op)</v>
          </cell>
          <cell r="D1438" t="str">
            <v>Soulié </v>
          </cell>
        </row>
        <row r="1439">
          <cell r="A1439">
            <v>15201</v>
          </cell>
          <cell r="B1439" t="str">
            <v>PCH</v>
          </cell>
          <cell r="C1439" t="str">
            <v>Garnit.couscous lég.&amp;vde 2,4Kg</v>
          </cell>
          <cell r="D1439" t="str">
            <v>Soulié </v>
          </cell>
        </row>
        <row r="1440">
          <cell r="A1440">
            <v>5080</v>
          </cell>
          <cell r="B1440" t="str">
            <v>5/1</v>
          </cell>
          <cell r="C1440" t="str">
            <v>Garniture paella</v>
          </cell>
          <cell r="D1440" t="str">
            <v>Garbit</v>
          </cell>
        </row>
        <row r="1441">
          <cell r="A1441">
            <v>5087</v>
          </cell>
          <cell r="B1441" t="str">
            <v>5/1</v>
          </cell>
          <cell r="C1441" t="str">
            <v>Base paella sans viande</v>
          </cell>
          <cell r="D1441" t="str">
            <v>Garbit</v>
          </cell>
        </row>
        <row r="1442">
          <cell r="A1442">
            <v>15209</v>
          </cell>
          <cell r="B1442" t="str">
            <v>PCH</v>
          </cell>
          <cell r="C1442" t="str">
            <v>Base paella frts de mer 2,4Kg</v>
          </cell>
          <cell r="D1442" t="str">
            <v>Soulié </v>
          </cell>
        </row>
        <row r="1443">
          <cell r="A1443">
            <v>62022</v>
          </cell>
          <cell r="B1443" t="str">
            <v>3/1</v>
          </cell>
          <cell r="C1443" t="str">
            <v>Garniture fruits de mer</v>
          </cell>
          <cell r="D1443" t="str">
            <v>Petit Jean</v>
          </cell>
        </row>
        <row r="1444">
          <cell r="A1444">
            <v>3298</v>
          </cell>
          <cell r="B1444" t="str">
            <v>BQT</v>
          </cell>
          <cell r="C1444" t="str">
            <v>Emincé poulet indienne 300g MO</v>
          </cell>
          <cell r="D1444" t="str">
            <v>D'aucy</v>
          </cell>
        </row>
        <row r="1445">
          <cell r="A1445">
            <v>3627</v>
          </cell>
          <cell r="B1445" t="str">
            <v>BQT</v>
          </cell>
          <cell r="C1445" t="str">
            <v>Emincé poulet marocaine 300gMO</v>
          </cell>
          <cell r="D1445" t="str">
            <v>D'aucy</v>
          </cell>
        </row>
        <row r="1446">
          <cell r="A1446">
            <v>8072</v>
          </cell>
          <cell r="B1446" t="str">
            <v>BQT</v>
          </cell>
          <cell r="C1446" t="str">
            <v>Chicken Tikka masale 300g MO</v>
          </cell>
          <cell r="D1446" t="str">
            <v>D'aucy</v>
          </cell>
        </row>
        <row r="1447">
          <cell r="A1447">
            <v>15280</v>
          </cell>
          <cell r="B1447" t="str">
            <v>BQT</v>
          </cell>
          <cell r="C1447" t="str">
            <v>Poulet basquai.kasher alu 300g</v>
          </cell>
          <cell r="D1447" t="str">
            <v>Soulié </v>
          </cell>
        </row>
        <row r="1448">
          <cell r="A1448">
            <v>15281</v>
          </cell>
          <cell r="B1448" t="str">
            <v>BQT</v>
          </cell>
          <cell r="C1448" t="str">
            <v>Poul.chasseur kasher alu 300g</v>
          </cell>
          <cell r="D1448" t="str">
            <v>Soulié </v>
          </cell>
        </row>
        <row r="1449">
          <cell r="A1449">
            <v>5474</v>
          </cell>
          <cell r="B1449" t="str">
            <v>PLT</v>
          </cell>
          <cell r="C1449" t="str">
            <v>Chili con carne 2,4Kg operculé</v>
          </cell>
          <cell r="D1449" t="str">
            <v>Soulié </v>
          </cell>
        </row>
        <row r="1450">
          <cell r="A1450">
            <v>15403</v>
          </cell>
          <cell r="B1450" t="str">
            <v>PCH</v>
          </cell>
          <cell r="C1450" t="str">
            <v>Saucisses aux lentilles 4,1Kg</v>
          </cell>
          <cell r="D1450" t="str">
            <v>Christ</v>
          </cell>
        </row>
        <row r="1451">
          <cell r="A1451">
            <v>15496</v>
          </cell>
          <cell r="B1451" t="str">
            <v>PCH</v>
          </cell>
          <cell r="C1451" t="str">
            <v>Petit salé cuis.lentille 2,4Kg</v>
          </cell>
          <cell r="D1451" t="str">
            <v>Soulié </v>
          </cell>
        </row>
        <row r="1452">
          <cell r="A1452">
            <v>5675</v>
          </cell>
          <cell r="B1452" t="str">
            <v>3/1</v>
          </cell>
          <cell r="C1452" t="str">
            <v>Fond garniture tomates oignons</v>
          </cell>
          <cell r="D1452" t="str">
            <v>D'aucy</v>
          </cell>
        </row>
        <row r="1453">
          <cell r="A1453">
            <v>37266</v>
          </cell>
          <cell r="B1453" t="str">
            <v>PLT</v>
          </cell>
          <cell r="C1453" t="str">
            <v>Gratin Pom.ter provencal 2,7l</v>
          </cell>
          <cell r="D1453" t="str">
            <v>Soulié </v>
          </cell>
        </row>
        <row r="1454">
          <cell r="A1454">
            <v>37267</v>
          </cell>
          <cell r="B1454" t="str">
            <v>PLT</v>
          </cell>
          <cell r="C1454" t="str">
            <v>Gratin Pom.ter potiron 2,7 lt</v>
          </cell>
          <cell r="D1454" t="str">
            <v>Soulié </v>
          </cell>
        </row>
        <row r="1455">
          <cell r="A1455">
            <v>5900</v>
          </cell>
          <cell r="B1455" t="str">
            <v>BQT</v>
          </cell>
          <cell r="C1455" t="str">
            <v>Boeuf provençal kasher 300g</v>
          </cell>
          <cell r="D1455" t="str">
            <v>Soulié </v>
          </cell>
        </row>
        <row r="1456">
          <cell r="A1456">
            <v>8071</v>
          </cell>
          <cell r="B1456" t="str">
            <v>BQT</v>
          </cell>
          <cell r="C1456" t="str">
            <v>Hachis parment.p.boeuf 300g MO</v>
          </cell>
          <cell r="D1456" t="str">
            <v>D'aucy</v>
          </cell>
        </row>
        <row r="1457">
          <cell r="A1457">
            <v>15497</v>
          </cell>
          <cell r="B1457" t="str">
            <v>PCH</v>
          </cell>
          <cell r="C1457" t="str">
            <v>Boeuf bourguignon 2,3Kg</v>
          </cell>
          <cell r="D1457" t="str">
            <v>Soulié </v>
          </cell>
        </row>
        <row r="1458">
          <cell r="A1458">
            <v>37184</v>
          </cell>
          <cell r="B1458" t="str">
            <v>PCH</v>
          </cell>
          <cell r="C1458" t="str">
            <v>Pot au feu 2,3Kg 10à15 rations</v>
          </cell>
          <cell r="D1458" t="str">
            <v>Soulié </v>
          </cell>
        </row>
        <row r="1459">
          <cell r="A1459">
            <v>3299</v>
          </cell>
          <cell r="B1459" t="str">
            <v>BQT</v>
          </cell>
          <cell r="C1459" t="str">
            <v>Blanquet.veau &amp; son riz 300gMO</v>
          </cell>
          <cell r="D1459" t="str">
            <v>D'aucy</v>
          </cell>
        </row>
        <row r="1460">
          <cell r="A1460">
            <v>8141</v>
          </cell>
          <cell r="B1460" t="str">
            <v>BQT</v>
          </cell>
          <cell r="C1460" t="str">
            <v>Lég.&amp; penne à l'italienne 370g</v>
          </cell>
          <cell r="D1460" t="str">
            <v>D'aucy</v>
          </cell>
        </row>
        <row r="1461">
          <cell r="A1461">
            <v>8142</v>
          </cell>
          <cell r="B1461" t="str">
            <v>BQT</v>
          </cell>
          <cell r="C1461" t="str">
            <v>Lég.Niçoise &amp; pâte avoine 370g</v>
          </cell>
          <cell r="D1461" t="str">
            <v>D'aucy</v>
          </cell>
        </row>
        <row r="1462">
          <cell r="A1462">
            <v>15210</v>
          </cell>
          <cell r="B1462" t="str">
            <v>PCH</v>
          </cell>
          <cell r="C1462" t="str">
            <v>Cassoulet supérieur 2,400 Kg</v>
          </cell>
          <cell r="D1462" t="str">
            <v>Soulié </v>
          </cell>
        </row>
        <row r="1463">
          <cell r="A1463">
            <v>15328</v>
          </cell>
          <cell r="B1463" t="str">
            <v>PLT</v>
          </cell>
          <cell r="C1463" t="str">
            <v>Moussaka operculé 2,4 Kg</v>
          </cell>
          <cell r="D1463" t="str">
            <v>Soulié </v>
          </cell>
        </row>
        <row r="1464">
          <cell r="A1464">
            <v>37159</v>
          </cell>
          <cell r="B1464" t="str">
            <v>PCH</v>
          </cell>
          <cell r="C1464" t="str">
            <v>Colombo de volaille 2,300 Kg</v>
          </cell>
          <cell r="D1464" t="str">
            <v>Soulié </v>
          </cell>
        </row>
        <row r="1465">
          <cell r="A1465">
            <v>5410</v>
          </cell>
          <cell r="B1465" t="str">
            <v>PLT</v>
          </cell>
          <cell r="C1465" t="str">
            <v>Lasagne bolognèse opercul.2,4K</v>
          </cell>
          <cell r="D1465" t="str">
            <v>Soulié </v>
          </cell>
        </row>
        <row r="1466">
          <cell r="A1466">
            <v>8073</v>
          </cell>
          <cell r="B1466" t="str">
            <v>BQT</v>
          </cell>
          <cell r="C1466" t="str">
            <v>Lasagnes bolognaise 300g MO</v>
          </cell>
          <cell r="D1466" t="str">
            <v>D'aucy</v>
          </cell>
        </row>
        <row r="1467">
          <cell r="A1467">
            <v>8074</v>
          </cell>
          <cell r="B1467" t="str">
            <v>BQT</v>
          </cell>
          <cell r="C1467" t="str">
            <v>Penne à la bolognaise 300g MO</v>
          </cell>
          <cell r="D1467" t="str">
            <v>D'aucy</v>
          </cell>
        </row>
        <row r="1468">
          <cell r="A1468">
            <v>15094</v>
          </cell>
          <cell r="B1468" t="str">
            <v>PLT</v>
          </cell>
          <cell r="C1468" t="str">
            <v>Lasagnes bolognaise 2,4K oper.</v>
          </cell>
          <cell r="D1468" t="str">
            <v>Panzani</v>
          </cell>
        </row>
        <row r="1469">
          <cell r="A1469">
            <v>37268</v>
          </cell>
          <cell r="B1469" t="str">
            <v>PLT</v>
          </cell>
          <cell r="C1469" t="str">
            <v>Tortellini boeuf sce tom. 2,7L</v>
          </cell>
          <cell r="D1469" t="str">
            <v>Panzani</v>
          </cell>
        </row>
        <row r="1470">
          <cell r="A1470">
            <v>5026</v>
          </cell>
          <cell r="B1470" t="str">
            <v>5/1</v>
          </cell>
          <cell r="C1470" t="str">
            <v>Tripoux d'Auvergne(30 tripoux)</v>
          </cell>
        </row>
        <row r="1471">
          <cell r="A1471">
            <v>15265</v>
          </cell>
          <cell r="B1471" t="str">
            <v>5/1</v>
          </cell>
          <cell r="C1471" t="str">
            <v>Tripes cuisinées à l'ancienne</v>
          </cell>
          <cell r="D1471" t="str">
            <v>Mère Lalie</v>
          </cell>
        </row>
        <row r="1472">
          <cell r="A1472">
            <v>15517</v>
          </cell>
          <cell r="B1472" t="str">
            <v>PCH</v>
          </cell>
          <cell r="C1472" t="str">
            <v>Tartiflette doypack 2,3Kg</v>
          </cell>
          <cell r="D1472" t="str">
            <v>Soulié </v>
          </cell>
        </row>
        <row r="1473">
          <cell r="A1473">
            <v>17940</v>
          </cell>
          <cell r="B1473" t="str">
            <v>SCH</v>
          </cell>
          <cell r="C1473" t="str">
            <v>Kit repas Adulte 1er Prix(n°3)</v>
          </cell>
          <cell r="D1473" t="str">
            <v>Globe Crockers</v>
          </cell>
        </row>
        <row r="1474">
          <cell r="A1474">
            <v>17941</v>
          </cell>
          <cell r="B1474" t="str">
            <v>SCH</v>
          </cell>
          <cell r="C1474" t="str">
            <v>Kit repas Junior 1er Prix(n°6)</v>
          </cell>
          <cell r="D1474" t="str">
            <v>Globe Crockers</v>
          </cell>
        </row>
        <row r="1475">
          <cell r="A1475">
            <v>17942</v>
          </cell>
          <cell r="B1475" t="str">
            <v>SCH</v>
          </cell>
          <cell r="C1475" t="str">
            <v>Kit grign/p.déj/goûter Junior</v>
          </cell>
          <cell r="D1475" t="str">
            <v>Globe Crockers</v>
          </cell>
        </row>
        <row r="1476">
          <cell r="A1476">
            <v>17943</v>
          </cell>
          <cell r="B1476" t="str">
            <v>SCH</v>
          </cell>
          <cell r="C1476" t="str">
            <v>Kit grign/p.dej/goûter Adulte</v>
          </cell>
          <cell r="D1476" t="str">
            <v>Globe Crockers</v>
          </cell>
        </row>
        <row r="1477">
          <cell r="A1477">
            <v>17944</v>
          </cell>
          <cell r="B1477" t="str">
            <v>SCH</v>
          </cell>
          <cell r="C1477" t="str">
            <v>Kit grign/pdj.Adult.à réchauff</v>
          </cell>
          <cell r="D1477" t="str">
            <v>Globe Crockers</v>
          </cell>
        </row>
        <row r="1478">
          <cell r="A1478">
            <v>17945</v>
          </cell>
          <cell r="B1478" t="str">
            <v>SCH</v>
          </cell>
          <cell r="C1478" t="str">
            <v>Kit repas Adulte à réchauffer</v>
          </cell>
          <cell r="D1478" t="str">
            <v>Globe Crockers</v>
          </cell>
        </row>
        <row r="1479">
          <cell r="A1479">
            <v>17946</v>
          </cell>
          <cell r="B1479" t="str">
            <v>SCH</v>
          </cell>
          <cell r="C1479" t="str">
            <v>Kit repas Adulte standard</v>
          </cell>
          <cell r="D1479" t="str">
            <v>Globe Crockers</v>
          </cell>
        </row>
        <row r="1480">
          <cell r="A1480">
            <v>17947</v>
          </cell>
          <cell r="B1480" t="str">
            <v>SCH</v>
          </cell>
          <cell r="C1480" t="str">
            <v>Kit repas Junior standard</v>
          </cell>
          <cell r="D1480" t="str">
            <v>Globe Crockers</v>
          </cell>
        </row>
        <row r="1481">
          <cell r="A1481">
            <v>17948</v>
          </cell>
          <cell r="B1481" t="str">
            <v>BTE</v>
          </cell>
          <cell r="C1481" t="str">
            <v>JAK(Journée Alimentat° en Kit)</v>
          </cell>
          <cell r="D1481" t="str">
            <v>Globe Crockers</v>
          </cell>
        </row>
        <row r="1482">
          <cell r="A1482">
            <v>17950</v>
          </cell>
          <cell r="B1482" t="str">
            <v>SCH</v>
          </cell>
          <cell r="C1482" t="str">
            <v>Kit adulte menu occidental frd</v>
          </cell>
          <cell r="D1482" t="str">
            <v>Globe Crockers</v>
          </cell>
        </row>
        <row r="1483">
          <cell r="A1483">
            <v>17951</v>
          </cell>
          <cell r="B1483" t="str">
            <v>SCH</v>
          </cell>
          <cell r="C1483" t="str">
            <v>Kit adulte à réchauffer</v>
          </cell>
          <cell r="D1483" t="str">
            <v>Globe Crockers</v>
          </cell>
        </row>
        <row r="1484">
          <cell r="A1484">
            <v>17952</v>
          </cell>
          <cell r="B1484" t="str">
            <v>SCH</v>
          </cell>
          <cell r="C1484" t="str">
            <v>Kit repas enfant</v>
          </cell>
          <cell r="D1484" t="str">
            <v>Globe Crockers</v>
          </cell>
        </row>
        <row r="1485">
          <cell r="A1485">
            <v>17953</v>
          </cell>
          <cell r="B1485" t="str">
            <v>BTE</v>
          </cell>
          <cell r="C1485" t="str">
            <v>Jak (journée alimentaire kit)</v>
          </cell>
          <cell r="D1485" t="str">
            <v>Globe Crockers</v>
          </cell>
        </row>
        <row r="1486">
          <cell r="A1486">
            <v>17954</v>
          </cell>
          <cell r="B1486" t="str">
            <v>SCH</v>
          </cell>
          <cell r="C1486" t="str">
            <v>Kit adulte menu halal froid</v>
          </cell>
          <cell r="D1486" t="str">
            <v>Globe Crockers</v>
          </cell>
        </row>
        <row r="1487">
          <cell r="A1487">
            <v>62037</v>
          </cell>
          <cell r="B1487" t="str">
            <v>3/1</v>
          </cell>
          <cell r="C1487" t="str">
            <v>Garniture pour bouchées</v>
          </cell>
          <cell r="D1487" t="str">
            <v>Petit Jean</v>
          </cell>
        </row>
        <row r="1488">
          <cell r="A1488">
            <v>9464</v>
          </cell>
          <cell r="B1488" t="str">
            <v>4/4</v>
          </cell>
          <cell r="C1488" t="str">
            <v>Crème 4 fromages</v>
          </cell>
          <cell r="D1488" t="str">
            <v>GRECI</v>
          </cell>
        </row>
        <row r="1489">
          <cell r="A1489">
            <v>13688</v>
          </cell>
          <cell r="B1489" t="str">
            <v>SAC</v>
          </cell>
          <cell r="C1489" t="str">
            <v>Penne rigate -  sac 5 Kg</v>
          </cell>
          <cell r="D1489" t="str">
            <v>Barilla</v>
          </cell>
        </row>
        <row r="1490">
          <cell r="A1490">
            <v>17048</v>
          </cell>
          <cell r="B1490" t="str">
            <v>SAC</v>
          </cell>
          <cell r="C1490" t="str">
            <v>Ditalini rigati 5Kg minestrone</v>
          </cell>
          <cell r="D1490" t="str">
            <v>Barilla</v>
          </cell>
        </row>
        <row r="1491">
          <cell r="A1491">
            <v>17262</v>
          </cell>
          <cell r="B1491" t="str">
            <v>SAC</v>
          </cell>
          <cell r="C1491" t="str">
            <v>Linguines grand chef 3 Kg</v>
          </cell>
          <cell r="D1491" t="str">
            <v>Lustucru</v>
          </cell>
        </row>
        <row r="1492">
          <cell r="A1492">
            <v>17365</v>
          </cell>
          <cell r="B1492" t="str">
            <v>SAC</v>
          </cell>
          <cell r="C1492" t="str">
            <v>Pepinettes 5Kg</v>
          </cell>
          <cell r="D1492" t="str">
            <v>Alpina Savoie</v>
          </cell>
        </row>
        <row r="1493">
          <cell r="A1493">
            <v>17462</v>
          </cell>
          <cell r="B1493" t="str">
            <v>SAC</v>
          </cell>
          <cell r="C1493" t="str">
            <v>Coeur de blé 5Kg</v>
          </cell>
          <cell r="D1493" t="str">
            <v>Alpina Savoie</v>
          </cell>
        </row>
        <row r="1494">
          <cell r="A1494">
            <v>13172</v>
          </cell>
          <cell r="B1494" t="str">
            <v>SAC</v>
          </cell>
          <cell r="C1494" t="str">
            <v>Macaronis coupés  5 Kg</v>
          </cell>
          <cell r="D1494" t="str">
            <v>Rivoire &amp; Carre</v>
          </cell>
        </row>
        <row r="1495">
          <cell r="A1495">
            <v>13272</v>
          </cell>
          <cell r="B1495" t="str">
            <v>SAC</v>
          </cell>
          <cell r="C1495" t="str">
            <v>Macaronis 5 Kg</v>
          </cell>
          <cell r="D1495" t="str">
            <v>Panzani</v>
          </cell>
        </row>
        <row r="1496">
          <cell r="A1496">
            <v>13590</v>
          </cell>
          <cell r="B1496" t="str">
            <v>SAC</v>
          </cell>
          <cell r="C1496" t="str">
            <v>Macaronis 5 Kg</v>
          </cell>
          <cell r="D1496" t="str">
            <v>Agnesi</v>
          </cell>
        </row>
        <row r="1497">
          <cell r="A1497">
            <v>17119</v>
          </cell>
          <cell r="B1497" t="str">
            <v>SAC</v>
          </cell>
          <cell r="C1497" t="str">
            <v>Maccheroni 5Kg</v>
          </cell>
          <cell r="D1497" t="str">
            <v>Barilla</v>
          </cell>
        </row>
        <row r="1498">
          <cell r="A1498">
            <v>13174</v>
          </cell>
          <cell r="B1498" t="str">
            <v>SAC</v>
          </cell>
          <cell r="C1498" t="str">
            <v>Spaghettis 5Kg</v>
          </cell>
          <cell r="D1498" t="str">
            <v>Rivoire &amp; Carre</v>
          </cell>
        </row>
        <row r="1499">
          <cell r="A1499">
            <v>13274</v>
          </cell>
          <cell r="B1499" t="str">
            <v>SAC</v>
          </cell>
          <cell r="C1499" t="str">
            <v>Spaghettis 5 Kg</v>
          </cell>
          <cell r="D1499" t="str">
            <v>Panzani</v>
          </cell>
        </row>
        <row r="1500">
          <cell r="A1500">
            <v>13594</v>
          </cell>
          <cell r="B1500" t="str">
            <v>SAC</v>
          </cell>
          <cell r="C1500" t="str">
            <v>Spaghettis 5 Kg</v>
          </cell>
          <cell r="D1500" t="str">
            <v>Agnesi</v>
          </cell>
        </row>
        <row r="1501">
          <cell r="A1501">
            <v>13684</v>
          </cell>
          <cell r="B1501" t="str">
            <v>SAC</v>
          </cell>
          <cell r="C1501" t="str">
            <v>Spaghetti n° 5 - sac 5 Kg</v>
          </cell>
          <cell r="D1501" t="str">
            <v>Barilla</v>
          </cell>
        </row>
        <row r="1502">
          <cell r="A1502">
            <v>17102</v>
          </cell>
          <cell r="B1502" t="str">
            <v>SAC</v>
          </cell>
          <cell r="C1502" t="str">
            <v>Spaghetti n°7 Grand Chef 3Kg</v>
          </cell>
          <cell r="D1502" t="str">
            <v>Lustucru</v>
          </cell>
        </row>
        <row r="1503">
          <cell r="A1503">
            <v>17150</v>
          </cell>
          <cell r="B1503" t="str">
            <v>SAC</v>
          </cell>
          <cell r="C1503" t="str">
            <v>Spaghettis courts QS 5Kg</v>
          </cell>
          <cell r="D1503" t="str">
            <v>Lustucru</v>
          </cell>
        </row>
        <row r="1504">
          <cell r="A1504">
            <v>17194</v>
          </cell>
          <cell r="B1504" t="str">
            <v>SAC</v>
          </cell>
          <cell r="C1504" t="str">
            <v>Spaghetti SO 3Kg Oro Chef</v>
          </cell>
          <cell r="D1504" t="str">
            <v>Barilla</v>
          </cell>
        </row>
        <row r="1505">
          <cell r="A1505">
            <v>13173</v>
          </cell>
          <cell r="B1505" t="str">
            <v>SAC</v>
          </cell>
          <cell r="C1505" t="str">
            <v>Nouilles  5Kg</v>
          </cell>
          <cell r="D1505" t="str">
            <v>Rivoire &amp; Carre</v>
          </cell>
        </row>
        <row r="1506">
          <cell r="A1506">
            <v>13273</v>
          </cell>
          <cell r="B1506" t="str">
            <v>SAC</v>
          </cell>
          <cell r="C1506" t="str">
            <v>Nouilles fines 5 Kg</v>
          </cell>
          <cell r="D1506" t="str">
            <v>Panzani</v>
          </cell>
        </row>
        <row r="1507">
          <cell r="A1507">
            <v>13595</v>
          </cell>
          <cell r="B1507" t="str">
            <v>SAC</v>
          </cell>
          <cell r="C1507" t="str">
            <v>Nouilles 5 Kg</v>
          </cell>
          <cell r="D1507" t="str">
            <v>Agnesi</v>
          </cell>
        </row>
        <row r="1508">
          <cell r="A1508">
            <v>13182</v>
          </cell>
          <cell r="B1508" t="str">
            <v>SAC</v>
          </cell>
          <cell r="C1508" t="str">
            <v>Alphabets 5Kg</v>
          </cell>
          <cell r="D1508" t="str">
            <v>Rivoire &amp; Carre</v>
          </cell>
        </row>
        <row r="1509">
          <cell r="A1509">
            <v>13282</v>
          </cell>
          <cell r="B1509" t="str">
            <v>SAC</v>
          </cell>
          <cell r="C1509" t="str">
            <v>Alphabets 5Kg</v>
          </cell>
          <cell r="D1509" t="str">
            <v>Panzani</v>
          </cell>
        </row>
        <row r="1510">
          <cell r="A1510">
            <v>13175</v>
          </cell>
          <cell r="B1510" t="str">
            <v>SAC</v>
          </cell>
          <cell r="C1510" t="str">
            <v>Coquillettes  5Kg</v>
          </cell>
          <cell r="D1510" t="str">
            <v>Rivoire &amp; Carre</v>
          </cell>
        </row>
        <row r="1511">
          <cell r="A1511">
            <v>13275</v>
          </cell>
          <cell r="B1511" t="str">
            <v>SAC</v>
          </cell>
          <cell r="C1511" t="str">
            <v>Coquillettes 5 Kg</v>
          </cell>
          <cell r="D1511" t="str">
            <v>Panzani</v>
          </cell>
        </row>
        <row r="1512">
          <cell r="A1512">
            <v>13591</v>
          </cell>
          <cell r="B1512" t="str">
            <v>SAC</v>
          </cell>
          <cell r="C1512" t="str">
            <v>Coquillettes 5 Kg</v>
          </cell>
          <cell r="D1512" t="str">
            <v>Agnesi</v>
          </cell>
        </row>
        <row r="1513">
          <cell r="A1513">
            <v>17120</v>
          </cell>
          <cell r="B1513" t="str">
            <v>SAC</v>
          </cell>
          <cell r="C1513" t="str">
            <v>Coquillettes 5Kg</v>
          </cell>
          <cell r="D1513" t="str">
            <v>Barilla</v>
          </cell>
        </row>
        <row r="1514">
          <cell r="A1514">
            <v>13293</v>
          </cell>
          <cell r="B1514" t="str">
            <v>SAC</v>
          </cell>
          <cell r="C1514" t="str">
            <v>Farfalles - sac 5 Kg</v>
          </cell>
          <cell r="D1514" t="str">
            <v>Panzani</v>
          </cell>
        </row>
        <row r="1515">
          <cell r="A1515">
            <v>13589</v>
          </cell>
          <cell r="B1515" t="str">
            <v>SAC</v>
          </cell>
          <cell r="C1515" t="str">
            <v>Farfalles 5 Kg</v>
          </cell>
          <cell r="D1515" t="str">
            <v>Agnesi</v>
          </cell>
        </row>
        <row r="1516">
          <cell r="A1516">
            <v>17101</v>
          </cell>
          <cell r="B1516" t="str">
            <v>SAC</v>
          </cell>
          <cell r="C1516" t="str">
            <v>Farfalle Grand Chef 3Kg</v>
          </cell>
          <cell r="D1516" t="str">
            <v>Lustucru</v>
          </cell>
        </row>
        <row r="1517">
          <cell r="A1517">
            <v>17242</v>
          </cell>
          <cell r="B1517" t="str">
            <v>SAC</v>
          </cell>
          <cell r="C1517" t="str">
            <v>Farfalles ultra résistant 5Kg</v>
          </cell>
          <cell r="D1517" t="str">
            <v>Panzani Plus</v>
          </cell>
        </row>
        <row r="1518">
          <cell r="A1518">
            <v>13486</v>
          </cell>
          <cell r="B1518" t="str">
            <v>SAC</v>
          </cell>
          <cell r="C1518" t="str">
            <v>Fusillis Giovanni 3 Kg</v>
          </cell>
          <cell r="D1518" t="str">
            <v>Panzani</v>
          </cell>
        </row>
        <row r="1519">
          <cell r="A1519">
            <v>17104</v>
          </cell>
          <cell r="B1519" t="str">
            <v>SAC</v>
          </cell>
          <cell r="C1519" t="str">
            <v>Fusilli Grand Chef 3Kg</v>
          </cell>
          <cell r="D1519" t="str">
            <v>Lustucru</v>
          </cell>
        </row>
        <row r="1520">
          <cell r="A1520">
            <v>17195</v>
          </cell>
          <cell r="B1520" t="str">
            <v>SAC</v>
          </cell>
          <cell r="C1520" t="str">
            <v>Fusilli SO 3Kg Oro Chef</v>
          </cell>
          <cell r="D1520" t="str">
            <v>Barilla</v>
          </cell>
        </row>
        <row r="1521">
          <cell r="A1521">
            <v>17245</v>
          </cell>
          <cell r="B1521" t="str">
            <v>SAC</v>
          </cell>
          <cell r="C1521" t="str">
            <v>Fusillis ultra résistant 5Kg</v>
          </cell>
          <cell r="D1521" t="str">
            <v>Panzani Plus</v>
          </cell>
        </row>
        <row r="1522">
          <cell r="A1522">
            <v>13277</v>
          </cell>
          <cell r="B1522" t="str">
            <v>SAC</v>
          </cell>
          <cell r="C1522" t="str">
            <v>Coudes rayés 5Kg</v>
          </cell>
          <cell r="D1522" t="str">
            <v>Panzani</v>
          </cell>
        </row>
        <row r="1523">
          <cell r="A1523">
            <v>13592</v>
          </cell>
          <cell r="B1523" t="str">
            <v>SAC</v>
          </cell>
          <cell r="C1523" t="str">
            <v>Coudes rayés 5 Kg</v>
          </cell>
          <cell r="D1523" t="str">
            <v>Agnesi</v>
          </cell>
        </row>
        <row r="1524">
          <cell r="A1524">
            <v>13170</v>
          </cell>
          <cell r="B1524" t="str">
            <v>SAC</v>
          </cell>
          <cell r="C1524" t="str">
            <v>Vermicelles cheveux d'anges 5K</v>
          </cell>
          <cell r="D1524" t="str">
            <v>Rivoire &amp; Carre</v>
          </cell>
        </row>
        <row r="1525">
          <cell r="A1525">
            <v>13271</v>
          </cell>
          <cell r="B1525" t="str">
            <v>SAC</v>
          </cell>
          <cell r="C1525" t="str">
            <v>Vermicelles coupés fins 5 Kg</v>
          </cell>
          <cell r="D1525" t="str">
            <v>Panzani</v>
          </cell>
        </row>
        <row r="1526">
          <cell r="A1526">
            <v>13587</v>
          </cell>
          <cell r="B1526" t="str">
            <v>SAC</v>
          </cell>
          <cell r="C1526" t="str">
            <v>Vermicelles chev.d'anges 5 Kg</v>
          </cell>
          <cell r="D1526" t="str">
            <v>Agnesi</v>
          </cell>
        </row>
        <row r="1527">
          <cell r="A1527">
            <v>13246</v>
          </cell>
          <cell r="B1527" t="str">
            <v>PQT</v>
          </cell>
          <cell r="C1527" t="str">
            <v>Lasagnes ondulées 500g</v>
          </cell>
          <cell r="D1527" t="str">
            <v>Rivoire &amp; Carre</v>
          </cell>
        </row>
        <row r="1528">
          <cell r="A1528">
            <v>13471</v>
          </cell>
          <cell r="B1528" t="str">
            <v>BTE</v>
          </cell>
          <cell r="C1528" t="str">
            <v>Lasagne grande - boite 5 Kg</v>
          </cell>
          <cell r="D1528" t="str">
            <v>Knorr</v>
          </cell>
        </row>
        <row r="1529">
          <cell r="A1529">
            <v>13579</v>
          </cell>
          <cell r="B1529" t="str">
            <v>ETUI</v>
          </cell>
          <cell r="C1529" t="str">
            <v>Lasagnes plaque 1 Kg</v>
          </cell>
          <cell r="D1529" t="str">
            <v>Agnesi</v>
          </cell>
        </row>
        <row r="1530">
          <cell r="A1530">
            <v>13598</v>
          </cell>
          <cell r="B1530" t="str">
            <v>CRT</v>
          </cell>
          <cell r="C1530" t="str">
            <v>Lasagnes gastronomes 5 Kg</v>
          </cell>
          <cell r="D1530" t="str">
            <v>Lustucru</v>
          </cell>
        </row>
        <row r="1531">
          <cell r="A1531">
            <v>13797</v>
          </cell>
          <cell r="B1531" t="str">
            <v>CRT</v>
          </cell>
          <cell r="C1531" t="str">
            <v>Lasagnes plaque 1Kgx5</v>
          </cell>
          <cell r="D1531" t="str">
            <v>Agnesi</v>
          </cell>
        </row>
        <row r="1532">
          <cell r="A1532">
            <v>17250</v>
          </cell>
          <cell r="B1532" t="str">
            <v>PQT</v>
          </cell>
          <cell r="C1532" t="str">
            <v>Lasagne 1/4 gastro 1Kg</v>
          </cell>
          <cell r="D1532" t="str">
            <v>Panzani Plus</v>
          </cell>
        </row>
        <row r="1533">
          <cell r="A1533">
            <v>17251</v>
          </cell>
          <cell r="B1533" t="str">
            <v>CRT</v>
          </cell>
          <cell r="C1533" t="str">
            <v>Lasagne 1/2 gastronorme  3Kg</v>
          </cell>
          <cell r="D1533" t="str">
            <v>Panzani Plus</v>
          </cell>
        </row>
        <row r="1534">
          <cell r="A1534">
            <v>13117</v>
          </cell>
          <cell r="B1534" t="str">
            <v>SAC</v>
          </cell>
          <cell r="C1534" t="str">
            <v>Penne Rigate 5 Kg</v>
          </cell>
          <cell r="D1534" t="str">
            <v>Rivoire &amp; Carre</v>
          </cell>
        </row>
        <row r="1535">
          <cell r="A1535">
            <v>13231</v>
          </cell>
          <cell r="B1535" t="str">
            <v>SAC</v>
          </cell>
          <cell r="C1535" t="str">
            <v>Penne Rigate 5 Kg</v>
          </cell>
          <cell r="D1535" t="str">
            <v>Agnesi</v>
          </cell>
        </row>
        <row r="1536">
          <cell r="A1536">
            <v>13242</v>
          </cell>
          <cell r="B1536" t="str">
            <v>BTE</v>
          </cell>
          <cell r="C1536" t="str">
            <v>Penne rigate - boite 3 Kg</v>
          </cell>
          <cell r="D1536" t="str">
            <v>Knorr</v>
          </cell>
        </row>
        <row r="1537">
          <cell r="A1537">
            <v>13387</v>
          </cell>
          <cell r="B1537" t="str">
            <v>SAC</v>
          </cell>
          <cell r="C1537" t="str">
            <v>Penne rigate Giovanni 3 Kg</v>
          </cell>
          <cell r="D1537" t="str">
            <v>Panzani</v>
          </cell>
        </row>
        <row r="1538">
          <cell r="A1538">
            <v>13978</v>
          </cell>
          <cell r="B1538" t="str">
            <v>SAC</v>
          </cell>
          <cell r="C1538" t="str">
            <v>Penne rigate 5Kg</v>
          </cell>
          <cell r="D1538" t="str">
            <v>Panzani</v>
          </cell>
        </row>
        <row r="1539">
          <cell r="A1539">
            <v>17103</v>
          </cell>
          <cell r="B1539" t="str">
            <v>SAC</v>
          </cell>
          <cell r="C1539" t="str">
            <v>Penne Grand Chef 3Kg</v>
          </cell>
          <cell r="D1539" t="str">
            <v>Lustucru</v>
          </cell>
        </row>
        <row r="1540">
          <cell r="A1540">
            <v>17193</v>
          </cell>
          <cell r="B1540" t="str">
            <v>SAC</v>
          </cell>
          <cell r="C1540" t="str">
            <v>Pennette SO 3Kg Oro Chef</v>
          </cell>
          <cell r="D1540" t="str">
            <v>Barilla</v>
          </cell>
        </row>
        <row r="1541">
          <cell r="A1541">
            <v>17244</v>
          </cell>
          <cell r="B1541" t="str">
            <v>SAC</v>
          </cell>
          <cell r="C1541" t="str">
            <v>Penne rigate ult.résistant 5Kg</v>
          </cell>
          <cell r="D1541" t="str">
            <v>Panzani Plus</v>
          </cell>
        </row>
        <row r="1542">
          <cell r="A1542">
            <v>13083</v>
          </cell>
          <cell r="B1542" t="str">
            <v>PQT</v>
          </cell>
          <cell r="C1542" t="str">
            <v>Tagliatelles nature 500g</v>
          </cell>
          <cell r="D1542" t="str">
            <v>Panzani</v>
          </cell>
        </row>
        <row r="1543">
          <cell r="A1543">
            <v>13578</v>
          </cell>
          <cell r="B1543" t="str">
            <v>SCH</v>
          </cell>
          <cell r="C1543" t="str">
            <v>Tagliatelles natures nidi 500g</v>
          </cell>
          <cell r="D1543" t="str">
            <v>Agnesi</v>
          </cell>
        </row>
        <row r="1544">
          <cell r="A1544">
            <v>13597</v>
          </cell>
          <cell r="B1544" t="str">
            <v>CRT</v>
          </cell>
          <cell r="C1544" t="str">
            <v>Tagliatelles natures vrac 5Kg</v>
          </cell>
          <cell r="D1544" t="str">
            <v>Agnesi</v>
          </cell>
        </row>
        <row r="1545">
          <cell r="A1545">
            <v>17105</v>
          </cell>
          <cell r="B1545" t="str">
            <v>CRT</v>
          </cell>
          <cell r="C1545" t="str">
            <v>Tagliatelle Grand Chef 3Kg</v>
          </cell>
          <cell r="D1545" t="str">
            <v>Lustucru</v>
          </cell>
        </row>
        <row r="1546">
          <cell r="A1546">
            <v>17247</v>
          </cell>
          <cell r="B1546" t="str">
            <v>SAC</v>
          </cell>
          <cell r="C1546" t="str">
            <v>Tagliatelles ultra résist. 5Kg</v>
          </cell>
          <cell r="D1546" t="str">
            <v>Panzani Plus</v>
          </cell>
        </row>
        <row r="1547">
          <cell r="A1547">
            <v>17292</v>
          </cell>
          <cell r="B1547" t="str">
            <v>CRT</v>
          </cell>
          <cell r="C1547" t="str">
            <v>Tagliatelle nature vrac 5Kg</v>
          </cell>
          <cell r="D1547" t="str">
            <v>Panzani</v>
          </cell>
        </row>
        <row r="1548">
          <cell r="A1548">
            <v>13294</v>
          </cell>
          <cell r="B1548" t="str">
            <v>SAC</v>
          </cell>
          <cell r="C1548" t="str">
            <v>Tortis 5Kg</v>
          </cell>
          <cell r="D1548" t="str">
            <v>Panzani</v>
          </cell>
        </row>
        <row r="1549">
          <cell r="A1549">
            <v>13593</v>
          </cell>
          <cell r="B1549" t="str">
            <v>SAC</v>
          </cell>
          <cell r="C1549" t="str">
            <v>Tortis 5 Kg</v>
          </cell>
          <cell r="D1549" t="str">
            <v>Agnesi</v>
          </cell>
        </row>
        <row r="1550">
          <cell r="A1550">
            <v>17196</v>
          </cell>
          <cell r="B1550" t="str">
            <v>SAC</v>
          </cell>
          <cell r="C1550" t="str">
            <v>Tortiglioni SO 3Kg Oro Chef</v>
          </cell>
          <cell r="D1550" t="str">
            <v>Barilla</v>
          </cell>
        </row>
        <row r="1551">
          <cell r="A1551">
            <v>13171</v>
          </cell>
          <cell r="B1551" t="str">
            <v>SAC</v>
          </cell>
          <cell r="C1551" t="str">
            <v>Torsades  5Kg</v>
          </cell>
          <cell r="D1551" t="str">
            <v>Rivoire &amp; Carre</v>
          </cell>
        </row>
        <row r="1552">
          <cell r="A1552">
            <v>13176</v>
          </cell>
          <cell r="B1552" t="str">
            <v>SAC</v>
          </cell>
          <cell r="C1552" t="str">
            <v>Papillons 5Kg</v>
          </cell>
          <cell r="D1552" t="str">
            <v>Rivoire &amp; Carre</v>
          </cell>
        </row>
        <row r="1553">
          <cell r="A1553">
            <v>13243</v>
          </cell>
          <cell r="B1553" t="str">
            <v>BTE</v>
          </cell>
          <cell r="C1553" t="str">
            <v>Amorini (spécialités)  3 Kg</v>
          </cell>
          <cell r="D1553" t="str">
            <v>Knorr</v>
          </cell>
        </row>
        <row r="1554">
          <cell r="A1554">
            <v>13284</v>
          </cell>
          <cell r="B1554" t="str">
            <v>SAC</v>
          </cell>
          <cell r="C1554" t="str">
            <v>Gansettes 5Kg</v>
          </cell>
          <cell r="D1554" t="str">
            <v>Panzani</v>
          </cell>
        </row>
        <row r="1555">
          <cell r="A1555">
            <v>13487</v>
          </cell>
          <cell r="B1555" t="str">
            <v>SAC</v>
          </cell>
          <cell r="C1555" t="str">
            <v>Linguines Giovanni 3 Kg</v>
          </cell>
          <cell r="D1555" t="str">
            <v>Panzani</v>
          </cell>
        </row>
        <row r="1556">
          <cell r="A1556">
            <v>17046</v>
          </cell>
          <cell r="B1556" t="str">
            <v>SAC</v>
          </cell>
          <cell r="C1556" t="str">
            <v>Escargots 5Kg</v>
          </cell>
          <cell r="D1556" t="str">
            <v>Rivoire &amp; Carre</v>
          </cell>
        </row>
        <row r="1557">
          <cell r="A1557">
            <v>17109</v>
          </cell>
          <cell r="B1557" t="str">
            <v>SAC</v>
          </cell>
          <cell r="C1557" t="str">
            <v>Conchiglie rigate Grd Chef 3Kg</v>
          </cell>
          <cell r="D1557" t="str">
            <v>Lustucru</v>
          </cell>
        </row>
        <row r="1558">
          <cell r="A1558">
            <v>17118</v>
          </cell>
          <cell r="B1558" t="str">
            <v>SAC</v>
          </cell>
          <cell r="C1558" t="str">
            <v>Bavette 5Kg (spaghetti plat)</v>
          </cell>
          <cell r="D1558" t="str">
            <v>Barilla</v>
          </cell>
        </row>
        <row r="1559">
          <cell r="A1559">
            <v>17144</v>
          </cell>
          <cell r="B1559" t="str">
            <v>SAC</v>
          </cell>
          <cell r="C1559" t="str">
            <v>Crozets sarrazins 5 Kg</v>
          </cell>
          <cell r="D1559" t="str">
            <v>Alpina Savoie</v>
          </cell>
        </row>
        <row r="1560">
          <cell r="A1560">
            <v>17248</v>
          </cell>
          <cell r="B1560" t="str">
            <v>SAC</v>
          </cell>
          <cell r="C1560" t="str">
            <v>Mini Serpentini ult.résist.5Kg</v>
          </cell>
          <cell r="D1560" t="str">
            <v>Panzani Plus</v>
          </cell>
        </row>
        <row r="1561">
          <cell r="A1561">
            <v>17249</v>
          </cell>
          <cell r="B1561" t="str">
            <v>SAC</v>
          </cell>
          <cell r="C1561" t="str">
            <v>Mezze Penne  ult.résistant.5Kg</v>
          </cell>
          <cell r="D1561" t="str">
            <v>Panzani Plus</v>
          </cell>
        </row>
        <row r="1562">
          <cell r="A1562">
            <v>13433</v>
          </cell>
          <cell r="B1562" t="str">
            <v>SAC</v>
          </cell>
          <cell r="C1562" t="str">
            <v>Torsades aux oeufs 5Kg</v>
          </cell>
          <cell r="D1562" t="str">
            <v>Lustucru</v>
          </cell>
        </row>
        <row r="1563">
          <cell r="A1563">
            <v>13758</v>
          </cell>
          <cell r="B1563" t="str">
            <v>CRT</v>
          </cell>
          <cell r="C1563" t="str">
            <v>Spatzle 7 oeufs/kg vrac 5Kg</v>
          </cell>
          <cell r="D1563" t="str">
            <v>Grand Mère</v>
          </cell>
        </row>
        <row r="1564">
          <cell r="A1564">
            <v>17086</v>
          </cell>
          <cell r="B1564" t="str">
            <v>CRT</v>
          </cell>
          <cell r="C1564" t="str">
            <v>Pâtes de Noël oeuf épi/nat 5Kg</v>
          </cell>
          <cell r="D1564" t="str">
            <v>Bec d'Or</v>
          </cell>
        </row>
        <row r="1565">
          <cell r="A1565">
            <v>13336</v>
          </cell>
          <cell r="B1565" t="str">
            <v>SAC</v>
          </cell>
          <cell r="C1565" t="str">
            <v>Macaronis aux oeufs 5 Kg</v>
          </cell>
          <cell r="D1565" t="str">
            <v>Agnesi</v>
          </cell>
        </row>
        <row r="1566">
          <cell r="A1566">
            <v>13372</v>
          </cell>
          <cell r="B1566" t="str">
            <v>SAC</v>
          </cell>
          <cell r="C1566" t="str">
            <v>Macaronis aux oeufs 5 Kg</v>
          </cell>
          <cell r="D1566" t="str">
            <v>Panzani</v>
          </cell>
        </row>
        <row r="1567">
          <cell r="A1567">
            <v>13472</v>
          </cell>
          <cell r="B1567" t="str">
            <v>SAC</v>
          </cell>
          <cell r="C1567" t="str">
            <v>Macaronis aux oeufs 5 Kg</v>
          </cell>
          <cell r="D1567" t="str">
            <v>Lustucru</v>
          </cell>
        </row>
        <row r="1568">
          <cell r="A1568">
            <v>13337</v>
          </cell>
          <cell r="B1568" t="str">
            <v>SAC</v>
          </cell>
          <cell r="C1568" t="str">
            <v>Spaghettis aux oeufs 5 Kg</v>
          </cell>
          <cell r="D1568" t="str">
            <v>Agnesi</v>
          </cell>
        </row>
        <row r="1569">
          <cell r="A1569">
            <v>13374</v>
          </cell>
          <cell r="B1569" t="str">
            <v>SAC</v>
          </cell>
          <cell r="C1569" t="str">
            <v>Spaghettis aux oeufs 5 Kg</v>
          </cell>
          <cell r="D1569" t="str">
            <v>Panzani</v>
          </cell>
        </row>
        <row r="1570">
          <cell r="A1570">
            <v>13474</v>
          </cell>
          <cell r="B1570" t="str">
            <v>SAC</v>
          </cell>
          <cell r="C1570" t="str">
            <v>Spaghettis aux oeufs 5Kg</v>
          </cell>
          <cell r="D1570" t="str">
            <v>Lustucru</v>
          </cell>
        </row>
        <row r="1571">
          <cell r="A1571">
            <v>13373</v>
          </cell>
          <cell r="B1571" t="str">
            <v>SAC</v>
          </cell>
          <cell r="C1571" t="str">
            <v>Nouilles aux oeufs 5 Kg</v>
          </cell>
          <cell r="D1571" t="str">
            <v>Panzani</v>
          </cell>
        </row>
        <row r="1572">
          <cell r="A1572">
            <v>13441</v>
          </cell>
          <cell r="B1572" t="str">
            <v>SCH</v>
          </cell>
          <cell r="C1572" t="str">
            <v>Nouilles aux oeufs 250g</v>
          </cell>
          <cell r="D1572" t="str">
            <v>Suziwan</v>
          </cell>
        </row>
        <row r="1573">
          <cell r="A1573">
            <v>13473</v>
          </cell>
          <cell r="B1573" t="str">
            <v>SAC</v>
          </cell>
          <cell r="C1573" t="str">
            <v>Nouilles aux oeufs 5Kg</v>
          </cell>
          <cell r="D1573" t="str">
            <v>Lustucru</v>
          </cell>
        </row>
        <row r="1574">
          <cell r="A1574">
            <v>13338</v>
          </cell>
          <cell r="B1574" t="str">
            <v>SAC</v>
          </cell>
          <cell r="C1574" t="str">
            <v>Coquillettes aux oeufs 5 Kg</v>
          </cell>
          <cell r="D1574" t="str">
            <v>Agnesi</v>
          </cell>
        </row>
        <row r="1575">
          <cell r="A1575">
            <v>13375</v>
          </cell>
          <cell r="B1575" t="str">
            <v>SAC</v>
          </cell>
          <cell r="C1575" t="str">
            <v>Coquillettes aux oeufs 5 Kg</v>
          </cell>
          <cell r="D1575" t="str">
            <v>Panzani</v>
          </cell>
        </row>
        <row r="1576">
          <cell r="A1576">
            <v>13475</v>
          </cell>
          <cell r="B1576" t="str">
            <v>SAC</v>
          </cell>
          <cell r="C1576" t="str">
            <v>Coquillettes aux oeufs 5Kg</v>
          </cell>
          <cell r="D1576" t="str">
            <v>Lustucru</v>
          </cell>
        </row>
        <row r="1577">
          <cell r="A1577">
            <v>13126</v>
          </cell>
          <cell r="B1577" t="str">
            <v>SAC</v>
          </cell>
          <cell r="C1577" t="str">
            <v>Tagliatelles aux oeufs 3 Kg</v>
          </cell>
          <cell r="D1577" t="str">
            <v>Lustucru</v>
          </cell>
        </row>
        <row r="1578">
          <cell r="A1578">
            <v>13779</v>
          </cell>
          <cell r="B1578" t="str">
            <v>CRT</v>
          </cell>
          <cell r="C1578" t="str">
            <v>Tagliatelles aux oeufs 5Kg</v>
          </cell>
          <cell r="D1578" t="str">
            <v>Panzani</v>
          </cell>
        </row>
        <row r="1579">
          <cell r="A1579">
            <v>17012</v>
          </cell>
          <cell r="B1579" t="str">
            <v>SCH</v>
          </cell>
          <cell r="C1579" t="str">
            <v>Tagliatelles aux oeufs 500g</v>
          </cell>
          <cell r="D1579" t="str">
            <v>Italpasta</v>
          </cell>
        </row>
        <row r="1580">
          <cell r="A1580">
            <v>17099</v>
          </cell>
          <cell r="B1580" t="str">
            <v>SAC</v>
          </cell>
          <cell r="C1580" t="str">
            <v>Tagliatel.Emiliane chef 1 Kg</v>
          </cell>
          <cell r="D1580" t="str">
            <v>Barilla</v>
          </cell>
        </row>
        <row r="1581">
          <cell r="A1581">
            <v>17864</v>
          </cell>
          <cell r="B1581" t="str">
            <v>PQT</v>
          </cell>
          <cell r="C1581" t="str">
            <v>Tagliatelles aux oeufs 500g</v>
          </cell>
          <cell r="D1581" t="str">
            <v>Barilla</v>
          </cell>
        </row>
        <row r="1582">
          <cell r="A1582">
            <v>13777</v>
          </cell>
          <cell r="B1582" t="str">
            <v>SAC</v>
          </cell>
          <cell r="C1582" t="str">
            <v>Tortis aux oeufs 5Kg</v>
          </cell>
          <cell r="D1582" t="str">
            <v>Panzani</v>
          </cell>
        </row>
        <row r="1583">
          <cell r="A1583">
            <v>13394</v>
          </cell>
          <cell r="B1583" t="str">
            <v>SAC</v>
          </cell>
          <cell r="C1583" t="str">
            <v>Tortis couleurs - sac 2Kg</v>
          </cell>
          <cell r="D1583" t="str">
            <v>Panzani</v>
          </cell>
        </row>
        <row r="1584">
          <cell r="A1584">
            <v>13552</v>
          </cell>
          <cell r="B1584" t="str">
            <v>SAC</v>
          </cell>
          <cell r="C1584" t="str">
            <v>Tortis tricolore épin/toma.3Kg</v>
          </cell>
          <cell r="D1584" t="str">
            <v>Agnesi</v>
          </cell>
        </row>
        <row r="1585">
          <cell r="A1585">
            <v>13680</v>
          </cell>
          <cell r="B1585" t="str">
            <v>SCH</v>
          </cell>
          <cell r="C1585" t="str">
            <v>Tagliatelles épinard 500g</v>
          </cell>
          <cell r="D1585" t="str">
            <v>Panzani</v>
          </cell>
        </row>
        <row r="1586">
          <cell r="A1586">
            <v>17017</v>
          </cell>
          <cell r="B1586" t="str">
            <v>SCH</v>
          </cell>
          <cell r="C1586" t="str">
            <v>Tagliatelles épinards 500g</v>
          </cell>
          <cell r="D1586" t="str">
            <v>Italpasta</v>
          </cell>
        </row>
        <row r="1587">
          <cell r="A1587">
            <v>17058</v>
          </cell>
          <cell r="B1587" t="str">
            <v>CRT</v>
          </cell>
          <cell r="C1587" t="str">
            <v>Pâte tromp/chant.Tailler.3Kg</v>
          </cell>
          <cell r="D1587" t="str">
            <v>Alpina Savoie</v>
          </cell>
        </row>
        <row r="1588">
          <cell r="A1588">
            <v>17108</v>
          </cell>
          <cell r="B1588" t="str">
            <v>SAC</v>
          </cell>
          <cell r="C1588" t="str">
            <v>Fusilli tricolore Grd Chef 3Kg</v>
          </cell>
          <cell r="D1588" t="str">
            <v>Lustucru</v>
          </cell>
        </row>
        <row r="1589">
          <cell r="A1589">
            <v>17110</v>
          </cell>
          <cell r="B1589" t="str">
            <v>CRT</v>
          </cell>
          <cell r="C1589" t="str">
            <v>Tagliatel.épinard Grd Chef 3Kg</v>
          </cell>
          <cell r="D1589" t="str">
            <v>Lustucru</v>
          </cell>
        </row>
        <row r="1590">
          <cell r="A1590">
            <v>17115</v>
          </cell>
          <cell r="B1590" t="str">
            <v>BTE</v>
          </cell>
          <cell r="C1590" t="str">
            <v>Insalatonde pâtes salade 500g</v>
          </cell>
          <cell r="D1590" t="str">
            <v>Agnesi</v>
          </cell>
        </row>
        <row r="1591">
          <cell r="A1591">
            <v>17224</v>
          </cell>
          <cell r="B1591" t="str">
            <v>SAC</v>
          </cell>
          <cell r="C1591" t="str">
            <v>Torsettes aux légumes 5 Kg</v>
          </cell>
          <cell r="D1591" t="str">
            <v>Lustucru</v>
          </cell>
        </row>
        <row r="1592">
          <cell r="A1592">
            <v>13442</v>
          </cell>
          <cell r="B1592" t="str">
            <v>SCH</v>
          </cell>
          <cell r="C1592" t="str">
            <v>Vermicelles de soja 100g</v>
          </cell>
          <cell r="D1592" t="str">
            <v>Suziwan</v>
          </cell>
        </row>
        <row r="1593">
          <cell r="A1593">
            <v>13458</v>
          </cell>
          <cell r="B1593" t="str">
            <v>SCH</v>
          </cell>
          <cell r="C1593" t="str">
            <v>Vermicelle de riz 250g</v>
          </cell>
          <cell r="D1593" t="str">
            <v>Suziwan</v>
          </cell>
        </row>
        <row r="1594">
          <cell r="A1594">
            <v>13763</v>
          </cell>
          <cell r="B1594" t="str">
            <v>SCH</v>
          </cell>
          <cell r="C1594" t="str">
            <v>Polenta de maïs 2Kg</v>
          </cell>
          <cell r="D1594" t="str">
            <v>Pasta Zara</v>
          </cell>
        </row>
        <row r="1595">
          <cell r="A1595">
            <v>13004</v>
          </cell>
          <cell r="B1595" t="str">
            <v>PQT</v>
          </cell>
          <cell r="C1595" t="str">
            <v>Farine blé patissière T.45 1Kg</v>
          </cell>
        </row>
        <row r="1596">
          <cell r="A1596">
            <v>13005</v>
          </cell>
          <cell r="B1596" t="str">
            <v>PQT</v>
          </cell>
          <cell r="C1596" t="str">
            <v>Farine blé ménagère T55 1Kg</v>
          </cell>
        </row>
        <row r="1597">
          <cell r="A1597">
            <v>13097</v>
          </cell>
          <cell r="B1597" t="str">
            <v>KG</v>
          </cell>
          <cell r="C1597" t="str">
            <v>Farine blé noir 1Kg (sarrasin)</v>
          </cell>
        </row>
        <row r="1598">
          <cell r="A1598">
            <v>13307</v>
          </cell>
          <cell r="B1598" t="str">
            <v>SAC</v>
          </cell>
          <cell r="C1598" t="str">
            <v>Farine T.45  25Kg</v>
          </cell>
        </row>
        <row r="1599">
          <cell r="A1599">
            <v>13729</v>
          </cell>
          <cell r="B1599" t="str">
            <v>SAC</v>
          </cell>
          <cell r="C1599" t="str">
            <v>Farine blé noir 5Kg (sarrazin)</v>
          </cell>
          <cell r="D1599" t="str">
            <v>France Farine</v>
          </cell>
        </row>
        <row r="1600">
          <cell r="A1600">
            <v>13964</v>
          </cell>
          <cell r="B1600" t="str">
            <v>SAC</v>
          </cell>
          <cell r="C1600" t="str">
            <v>Farine de blé T.55 25Kg</v>
          </cell>
        </row>
        <row r="1601">
          <cell r="A1601">
            <v>13018</v>
          </cell>
          <cell r="B1601" t="str">
            <v>SCH</v>
          </cell>
          <cell r="C1601" t="str">
            <v>Chips 500g</v>
          </cell>
          <cell r="D1601" t="str">
            <v>Vico</v>
          </cell>
        </row>
        <row r="1602">
          <cell r="A1602">
            <v>13414</v>
          </cell>
          <cell r="B1602" t="str">
            <v>CRT</v>
          </cell>
          <cell r="C1602" t="str">
            <v>Chips 30g x 100 sachets</v>
          </cell>
          <cell r="D1602" t="str">
            <v>Vico</v>
          </cell>
        </row>
        <row r="1603">
          <cell r="A1603">
            <v>13422</v>
          </cell>
          <cell r="B1603" t="str">
            <v>SCH</v>
          </cell>
          <cell r="C1603" t="str">
            <v>Chips 90g</v>
          </cell>
          <cell r="D1603" t="str">
            <v>France Chips</v>
          </cell>
        </row>
        <row r="1604">
          <cell r="A1604">
            <v>13661</v>
          </cell>
          <cell r="B1604" t="str">
            <v>SCH</v>
          </cell>
          <cell r="C1604" t="str">
            <v>Chips 100g</v>
          </cell>
          <cell r="D1604" t="str">
            <v>Belle France</v>
          </cell>
        </row>
        <row r="1605">
          <cell r="A1605">
            <v>13662</v>
          </cell>
          <cell r="B1605" t="str">
            <v>SCH</v>
          </cell>
          <cell r="C1605" t="str">
            <v>Chips 200g</v>
          </cell>
          <cell r="D1605" t="str">
            <v>Belle France</v>
          </cell>
        </row>
        <row r="1606">
          <cell r="A1606">
            <v>34537</v>
          </cell>
          <cell r="B1606" t="str">
            <v>PCH</v>
          </cell>
          <cell r="C1606" t="str">
            <v>Rosti 1K500</v>
          </cell>
          <cell r="D1606" t="str">
            <v>HILCONA</v>
          </cell>
        </row>
        <row r="1607">
          <cell r="A1607">
            <v>13090</v>
          </cell>
          <cell r="B1607" t="str">
            <v>SAC</v>
          </cell>
          <cell r="C1607" t="str">
            <v>Mousline flocons sac de 5 Kg</v>
          </cell>
          <cell r="D1607" t="str">
            <v>Mousline (Maggi</v>
          </cell>
        </row>
        <row r="1608">
          <cell r="A1608">
            <v>13208</v>
          </cell>
          <cell r="B1608" t="str">
            <v>SAC</v>
          </cell>
          <cell r="C1608" t="str">
            <v>Mousline flocons sac de 20 Kg</v>
          </cell>
          <cell r="D1608" t="str">
            <v>Mousline (Maggi</v>
          </cell>
        </row>
        <row r="1609">
          <cell r="A1609">
            <v>13215</v>
          </cell>
          <cell r="B1609" t="str">
            <v>SAC</v>
          </cell>
          <cell r="C1609" t="str">
            <v>Floc.pommes terre France 10 Kg</v>
          </cell>
          <cell r="D1609" t="str">
            <v>Beaumarais</v>
          </cell>
        </row>
        <row r="1610">
          <cell r="A1610">
            <v>13216</v>
          </cell>
          <cell r="B1610" t="str">
            <v>SAC</v>
          </cell>
          <cell r="C1610" t="str">
            <v>Floc.pommes terre France 20 Kg</v>
          </cell>
          <cell r="D1610" t="str">
            <v>Beaumarais</v>
          </cell>
        </row>
        <row r="1611">
          <cell r="A1611">
            <v>13247</v>
          </cell>
          <cell r="B1611" t="str">
            <v>SAC</v>
          </cell>
          <cell r="C1611" t="str">
            <v>Purée Floc.arome beur.à frd 5K</v>
          </cell>
          <cell r="D1611" t="str">
            <v>Lutosa</v>
          </cell>
        </row>
        <row r="1612">
          <cell r="A1612">
            <v>13253</v>
          </cell>
          <cell r="B1612" t="str">
            <v>SAC</v>
          </cell>
          <cell r="C1612" t="str">
            <v>Purée Flocon pom.terre 5Kg</v>
          </cell>
          <cell r="D1612" t="str">
            <v>Lutosa</v>
          </cell>
        </row>
        <row r="1613">
          <cell r="A1613">
            <v>13437</v>
          </cell>
          <cell r="B1613" t="str">
            <v>SAC</v>
          </cell>
          <cell r="C1613" t="str">
            <v>Flocons pommes de terre en 5Kg</v>
          </cell>
          <cell r="D1613" t="str">
            <v>Beaumarais</v>
          </cell>
        </row>
        <row r="1614">
          <cell r="A1614">
            <v>13444</v>
          </cell>
          <cell r="B1614" t="str">
            <v>SAC</v>
          </cell>
          <cell r="C1614" t="str">
            <v>Pur.floc.lait frd gt beurre 5K</v>
          </cell>
          <cell r="D1614" t="str">
            <v>Mousline (Maggi</v>
          </cell>
        </row>
        <row r="1615">
          <cell r="A1615">
            <v>13446</v>
          </cell>
          <cell r="B1615" t="str">
            <v>SCH</v>
          </cell>
          <cell r="C1615" t="str">
            <v>Purée minut.gourmand.840g(25R)</v>
          </cell>
          <cell r="D1615" t="str">
            <v>Chef</v>
          </cell>
        </row>
        <row r="1616">
          <cell r="A1616">
            <v>13756</v>
          </cell>
          <cell r="B1616" t="str">
            <v>SCH</v>
          </cell>
          <cell r="C1616" t="str">
            <v>Purée minute gourmande 4Kg</v>
          </cell>
          <cell r="D1616" t="str">
            <v>Chef</v>
          </cell>
        </row>
        <row r="1617">
          <cell r="A1617">
            <v>13053</v>
          </cell>
          <cell r="B1617" t="str">
            <v>BTE</v>
          </cell>
          <cell r="C1617" t="str">
            <v>Mousline granulée au lait 2,5K</v>
          </cell>
          <cell r="D1617" t="str">
            <v>Mousline (Maggi</v>
          </cell>
        </row>
        <row r="1618">
          <cell r="A1618">
            <v>13574</v>
          </cell>
          <cell r="B1618" t="str">
            <v>SAC</v>
          </cell>
          <cell r="C1618" t="str">
            <v>Pur.gra.complet"gout beurre"5K</v>
          </cell>
          <cell r="D1618" t="str">
            <v>Mousline (Maggi</v>
          </cell>
        </row>
        <row r="1619">
          <cell r="A1619">
            <v>17191</v>
          </cell>
          <cell r="B1619" t="str">
            <v>CRT</v>
          </cell>
          <cell r="C1619" t="str">
            <v>Purée granulée sans sel 5Kg</v>
          </cell>
          <cell r="D1619" t="str">
            <v>Panzani Plus</v>
          </cell>
        </row>
        <row r="1620">
          <cell r="A1620">
            <v>17256</v>
          </cell>
          <cell r="B1620" t="str">
            <v>CRT</v>
          </cell>
          <cell r="C1620" t="str">
            <v>Purée au lait granulée 5Kg</v>
          </cell>
          <cell r="D1620" t="str">
            <v>Dédicaces Culin</v>
          </cell>
        </row>
        <row r="1621">
          <cell r="A1621">
            <v>17740</v>
          </cell>
          <cell r="B1621" t="str">
            <v>SAC</v>
          </cell>
          <cell r="C1621" t="str">
            <v>Purée granulée au lait 5Kg</v>
          </cell>
          <cell r="D1621" t="str">
            <v>Beaumarais</v>
          </cell>
        </row>
        <row r="1622">
          <cell r="A1622">
            <v>11093</v>
          </cell>
          <cell r="B1622" t="str">
            <v>SAC</v>
          </cell>
          <cell r="C1622" t="str">
            <v>Crème de riz 5Kg</v>
          </cell>
          <cell r="D1622" t="str">
            <v>Vivien Paille</v>
          </cell>
        </row>
        <row r="1623">
          <cell r="A1623">
            <v>13718</v>
          </cell>
          <cell r="B1623" t="str">
            <v>SAC</v>
          </cell>
          <cell r="C1623" t="str">
            <v>Semoule de riz 5Kg</v>
          </cell>
          <cell r="D1623" t="str">
            <v>Tipiak</v>
          </cell>
        </row>
        <row r="1624">
          <cell r="A1624">
            <v>17183</v>
          </cell>
          <cell r="B1624" t="str">
            <v>PQT</v>
          </cell>
          <cell r="C1624" t="str">
            <v>Méli mélo gourmand 1Kg</v>
          </cell>
          <cell r="D1624" t="str">
            <v>Tipiak</v>
          </cell>
        </row>
        <row r="1625">
          <cell r="A1625">
            <v>17253</v>
          </cell>
          <cell r="B1625" t="str">
            <v>SAC</v>
          </cell>
          <cell r="C1625" t="str">
            <v>Ebly Bouquet de saveur 4 kg</v>
          </cell>
          <cell r="D1625" t="str">
            <v>Ebly</v>
          </cell>
        </row>
        <row r="1626">
          <cell r="A1626">
            <v>71392</v>
          </cell>
          <cell r="B1626" t="str">
            <v>PQT</v>
          </cell>
          <cell r="C1626" t="str">
            <v>Céréales gourmandes 1Kg</v>
          </cell>
          <cell r="D1626" t="str">
            <v>Tipiak</v>
          </cell>
        </row>
        <row r="1627">
          <cell r="A1627">
            <v>13348</v>
          </cell>
          <cell r="B1627" t="str">
            <v>SAC</v>
          </cell>
          <cell r="C1627" t="str">
            <v>Semoule de blé fine 5 Kg</v>
          </cell>
          <cell r="D1627" t="str">
            <v>Tipiak</v>
          </cell>
        </row>
        <row r="1628">
          <cell r="A1628">
            <v>13358</v>
          </cell>
          <cell r="B1628" t="str">
            <v>SAC</v>
          </cell>
          <cell r="C1628" t="str">
            <v>Semoule de blé fine 5 Kg</v>
          </cell>
          <cell r="D1628" t="str">
            <v>R.C.L.</v>
          </cell>
        </row>
        <row r="1629">
          <cell r="A1629">
            <v>13838</v>
          </cell>
          <cell r="B1629" t="str">
            <v>SAC</v>
          </cell>
          <cell r="C1629" t="str">
            <v>Semoule blé fine 5 Kg</v>
          </cell>
          <cell r="D1629" t="str">
            <v>Panzani</v>
          </cell>
        </row>
        <row r="1630">
          <cell r="A1630">
            <v>13839</v>
          </cell>
          <cell r="B1630" t="str">
            <v>SAC</v>
          </cell>
          <cell r="C1630" t="str">
            <v>Semoule de blé moyenne 5Kg</v>
          </cell>
          <cell r="D1630" t="str">
            <v>Panzani</v>
          </cell>
        </row>
        <row r="1631">
          <cell r="A1631">
            <v>13848</v>
          </cell>
          <cell r="B1631" t="str">
            <v>SAC</v>
          </cell>
          <cell r="C1631" t="str">
            <v>Semoule de blé fine 5 Kg</v>
          </cell>
          <cell r="D1631" t="str">
            <v>Vivien Paille</v>
          </cell>
        </row>
        <row r="1632">
          <cell r="A1632">
            <v>13849</v>
          </cell>
          <cell r="B1632" t="str">
            <v>SAC</v>
          </cell>
          <cell r="C1632" t="str">
            <v>Semoule de blé moyenne 5 Kg</v>
          </cell>
          <cell r="D1632" t="str">
            <v>Vivien Paille</v>
          </cell>
        </row>
        <row r="1633">
          <cell r="A1633">
            <v>17138</v>
          </cell>
          <cell r="B1633" t="str">
            <v>SAC</v>
          </cell>
          <cell r="C1633" t="str">
            <v>Semoule blé moyenne 5Kg</v>
          </cell>
          <cell r="D1633" t="str">
            <v>Zakia</v>
          </cell>
        </row>
        <row r="1634">
          <cell r="A1634">
            <v>13056</v>
          </cell>
          <cell r="B1634" t="str">
            <v>PQT</v>
          </cell>
          <cell r="C1634" t="str">
            <v>Couscous 1,5 Kg</v>
          </cell>
          <cell r="D1634" t="str">
            <v>Panzani</v>
          </cell>
        </row>
        <row r="1635">
          <cell r="A1635">
            <v>13223</v>
          </cell>
          <cell r="B1635" t="str">
            <v>SAC</v>
          </cell>
          <cell r="C1635" t="str">
            <v>Couscous moyen 5Kg</v>
          </cell>
          <cell r="D1635" t="str">
            <v>Caid</v>
          </cell>
        </row>
        <row r="1636">
          <cell r="A1636">
            <v>13505</v>
          </cell>
          <cell r="B1636" t="str">
            <v>SAC</v>
          </cell>
          <cell r="C1636" t="str">
            <v>Couscous moyen 5Kg</v>
          </cell>
          <cell r="D1636" t="str">
            <v>Panzani</v>
          </cell>
        </row>
        <row r="1637">
          <cell r="A1637">
            <v>13683</v>
          </cell>
          <cell r="B1637" t="str">
            <v>SAC</v>
          </cell>
          <cell r="C1637" t="str">
            <v>Couscous moyen sac de 5 Kg</v>
          </cell>
          <cell r="D1637" t="str">
            <v>Zakia</v>
          </cell>
        </row>
        <row r="1638">
          <cell r="A1638">
            <v>13715</v>
          </cell>
          <cell r="B1638" t="str">
            <v>SAC</v>
          </cell>
          <cell r="C1638" t="str">
            <v>Couscous 25Kg</v>
          </cell>
          <cell r="D1638" t="str">
            <v>Yasmina</v>
          </cell>
        </row>
        <row r="1639">
          <cell r="A1639">
            <v>13805</v>
          </cell>
          <cell r="B1639" t="str">
            <v>SAC</v>
          </cell>
          <cell r="C1639" t="str">
            <v>Couscous fin semoule 5Kg</v>
          </cell>
          <cell r="D1639" t="str">
            <v>Gazelle</v>
          </cell>
        </row>
        <row r="1640">
          <cell r="A1640">
            <v>13812</v>
          </cell>
          <cell r="B1640" t="str">
            <v>SAC</v>
          </cell>
          <cell r="C1640" t="str">
            <v>Couscous moyen 25Kg</v>
          </cell>
          <cell r="D1640" t="str">
            <v>Zakia</v>
          </cell>
        </row>
        <row r="1641">
          <cell r="A1641">
            <v>13815</v>
          </cell>
          <cell r="B1641" t="str">
            <v>SAC</v>
          </cell>
          <cell r="C1641" t="str">
            <v>Couscous moyen 5 Kg</v>
          </cell>
          <cell r="D1641" t="str">
            <v>Gazelle</v>
          </cell>
        </row>
        <row r="1642">
          <cell r="A1642">
            <v>13916</v>
          </cell>
          <cell r="B1642" t="str">
            <v>SAC</v>
          </cell>
          <cell r="C1642" t="str">
            <v>Couscous moyen 25 Kg</v>
          </cell>
          <cell r="D1642" t="str">
            <v>Gazelle</v>
          </cell>
        </row>
        <row r="1643">
          <cell r="A1643">
            <v>17210</v>
          </cell>
          <cell r="B1643" t="str">
            <v>PQT</v>
          </cell>
          <cell r="C1643" t="str">
            <v>Couscous parfu.épice monde 1Kg</v>
          </cell>
          <cell r="D1643" t="str">
            <v>Tipiak</v>
          </cell>
        </row>
        <row r="1644">
          <cell r="A1644">
            <v>17683</v>
          </cell>
          <cell r="B1644" t="str">
            <v>SAC</v>
          </cell>
          <cell r="C1644" t="str">
            <v>Couscous fin  5Kg</v>
          </cell>
          <cell r="D1644" t="str">
            <v>Zakia</v>
          </cell>
        </row>
        <row r="1645">
          <cell r="A1645">
            <v>13077</v>
          </cell>
          <cell r="B1645" t="str">
            <v>SAC</v>
          </cell>
          <cell r="C1645" t="str">
            <v>Grains de blé entiers 5 Kg</v>
          </cell>
          <cell r="D1645" t="str">
            <v>Ebly</v>
          </cell>
        </row>
        <row r="1646">
          <cell r="A1646">
            <v>13747</v>
          </cell>
          <cell r="B1646" t="str">
            <v>SAC</v>
          </cell>
          <cell r="C1646" t="str">
            <v>Blé précuit 5Kg</v>
          </cell>
          <cell r="D1646" t="str">
            <v>Tipiak</v>
          </cell>
        </row>
        <row r="1647">
          <cell r="A1647">
            <v>17199</v>
          </cell>
          <cell r="B1647" t="str">
            <v>SAC</v>
          </cell>
          <cell r="C1647" t="str">
            <v>Blé nature precuit 3 Kg</v>
          </cell>
          <cell r="D1647" t="str">
            <v>Panzani Plus</v>
          </cell>
        </row>
        <row r="1648">
          <cell r="A1648">
            <v>17222</v>
          </cell>
          <cell r="B1648" t="str">
            <v>SAC</v>
          </cell>
          <cell r="C1648" t="str">
            <v>Blé précuit aux légumes 3kg</v>
          </cell>
          <cell r="D1648" t="str">
            <v>Panzani Plus</v>
          </cell>
        </row>
        <row r="1649">
          <cell r="A1649">
            <v>13078</v>
          </cell>
          <cell r="B1649" t="str">
            <v>SAC</v>
          </cell>
          <cell r="C1649" t="str">
            <v>Boulgour blé concas.précuit 5K</v>
          </cell>
          <cell r="D1649" t="str">
            <v>Tipiak</v>
          </cell>
        </row>
        <row r="1650">
          <cell r="A1650">
            <v>13740</v>
          </cell>
          <cell r="B1650" t="str">
            <v>SAC</v>
          </cell>
          <cell r="C1650" t="str">
            <v>Boulgour 5Kg</v>
          </cell>
          <cell r="D1650" t="str">
            <v>Vivien Paille</v>
          </cell>
        </row>
        <row r="1651">
          <cell r="A1651">
            <v>13328</v>
          </cell>
          <cell r="B1651" t="str">
            <v>PQT</v>
          </cell>
          <cell r="C1651" t="str">
            <v>Tortilla chips chili 450g</v>
          </cell>
          <cell r="D1651" t="str">
            <v>Poco Loco</v>
          </cell>
        </row>
        <row r="1652">
          <cell r="A1652">
            <v>13741</v>
          </cell>
          <cell r="B1652" t="str">
            <v>CRT</v>
          </cell>
          <cell r="C1652" t="str">
            <v>Tortillas blé D.15cm(8schx18)</v>
          </cell>
          <cell r="D1652" t="str">
            <v>Amigos</v>
          </cell>
        </row>
        <row r="1653">
          <cell r="A1653">
            <v>13009</v>
          </cell>
          <cell r="B1653" t="str">
            <v>PQT</v>
          </cell>
          <cell r="C1653" t="str">
            <v>Fécule de pomme de terre 250g</v>
          </cell>
          <cell r="D1653" t="str">
            <v>Tipiak</v>
          </cell>
        </row>
        <row r="1654">
          <cell r="A1654">
            <v>13055</v>
          </cell>
          <cell r="B1654" t="str">
            <v>BTE</v>
          </cell>
          <cell r="C1654" t="str">
            <v>Polenta (semoule mais) 500g</v>
          </cell>
          <cell r="D1654" t="str">
            <v>Costi</v>
          </cell>
        </row>
        <row r="1655">
          <cell r="A1655">
            <v>13119</v>
          </cell>
          <cell r="B1655" t="str">
            <v>PQT</v>
          </cell>
          <cell r="C1655" t="str">
            <v>Maizena 700g</v>
          </cell>
          <cell r="D1655" t="str">
            <v>Knorr</v>
          </cell>
        </row>
        <row r="1656">
          <cell r="A1656">
            <v>13226</v>
          </cell>
          <cell r="B1656" t="str">
            <v>SAC</v>
          </cell>
          <cell r="C1656" t="str">
            <v>Tapioca sac de 5 Kg</v>
          </cell>
          <cell r="D1656" t="str">
            <v>Vivien Paille</v>
          </cell>
        </row>
        <row r="1657">
          <cell r="A1657">
            <v>13228</v>
          </cell>
          <cell r="B1657" t="str">
            <v>SAC</v>
          </cell>
          <cell r="C1657" t="str">
            <v>Fécule pomme de terre sac 5 Kg</v>
          </cell>
          <cell r="D1657" t="str">
            <v>Vivien Paille</v>
          </cell>
        </row>
        <row r="1658">
          <cell r="A1658">
            <v>13254</v>
          </cell>
          <cell r="B1658" t="str">
            <v>SAC</v>
          </cell>
          <cell r="C1658" t="str">
            <v>Polenta sac de 5 Kg</v>
          </cell>
          <cell r="D1658" t="str">
            <v>Tipiak</v>
          </cell>
        </row>
        <row r="1659">
          <cell r="A1659">
            <v>13455</v>
          </cell>
          <cell r="B1659" t="str">
            <v>SAC</v>
          </cell>
          <cell r="C1659" t="str">
            <v>Farine de mais 5Kg</v>
          </cell>
          <cell r="D1659" t="str">
            <v>Vivien Paille</v>
          </cell>
        </row>
        <row r="1660">
          <cell r="A1660">
            <v>13493</v>
          </cell>
          <cell r="B1660" t="str">
            <v>SAC</v>
          </cell>
          <cell r="C1660" t="str">
            <v>Polenta 1Kg</v>
          </cell>
          <cell r="D1660" t="str">
            <v>Vivien Paille</v>
          </cell>
        </row>
        <row r="1661">
          <cell r="A1661">
            <v>13500</v>
          </cell>
          <cell r="B1661" t="str">
            <v>SAC</v>
          </cell>
          <cell r="C1661" t="str">
            <v>Maizena  5Kg</v>
          </cell>
          <cell r="D1661" t="str">
            <v>Maizena</v>
          </cell>
        </row>
        <row r="1662">
          <cell r="A1662">
            <v>13721</v>
          </cell>
          <cell r="B1662" t="str">
            <v>PQT</v>
          </cell>
          <cell r="C1662" t="str">
            <v>Maîsla fleur de mais 1 Kg</v>
          </cell>
          <cell r="D1662" t="str">
            <v>Tipiak</v>
          </cell>
        </row>
        <row r="1663">
          <cell r="A1663">
            <v>13752</v>
          </cell>
          <cell r="B1663" t="str">
            <v>PQT</v>
          </cell>
          <cell r="C1663" t="str">
            <v>Tapioca 250g</v>
          </cell>
          <cell r="D1663" t="str">
            <v>Tipiak</v>
          </cell>
        </row>
        <row r="1664">
          <cell r="A1664">
            <v>13764</v>
          </cell>
          <cell r="B1664" t="str">
            <v>PQT</v>
          </cell>
          <cell r="C1664" t="str">
            <v>Floraline 1Kg</v>
          </cell>
          <cell r="D1664" t="str">
            <v>R.C.L.</v>
          </cell>
        </row>
        <row r="1665">
          <cell r="A1665">
            <v>13808</v>
          </cell>
          <cell r="B1665" t="str">
            <v>SAC</v>
          </cell>
          <cell r="C1665" t="str">
            <v>Perles du Japon 5 Kg</v>
          </cell>
          <cell r="D1665" t="str">
            <v>Tipiak</v>
          </cell>
        </row>
        <row r="1666">
          <cell r="A1666">
            <v>13920</v>
          </cell>
          <cell r="B1666" t="str">
            <v>SAC</v>
          </cell>
          <cell r="C1666" t="str">
            <v>Fleur de mais 5 Kg</v>
          </cell>
          <cell r="D1666" t="str">
            <v>Tipiak</v>
          </cell>
        </row>
        <row r="1667">
          <cell r="A1667">
            <v>17188</v>
          </cell>
          <cell r="B1667" t="str">
            <v>CRT</v>
          </cell>
          <cell r="C1667" t="str">
            <v>Purée granulée aux légumes 8Kg</v>
          </cell>
          <cell r="D1667" t="str">
            <v>Panzani Plus</v>
          </cell>
        </row>
        <row r="1668">
          <cell r="A1668">
            <v>17189</v>
          </cell>
          <cell r="B1668" t="str">
            <v>CRT</v>
          </cell>
          <cell r="C1668" t="str">
            <v>Purée granulée complète 5Kg</v>
          </cell>
          <cell r="D1668" t="str">
            <v>Panzani Plus</v>
          </cell>
        </row>
        <row r="1669">
          <cell r="A1669">
            <v>17221</v>
          </cell>
          <cell r="B1669" t="str">
            <v>PQT</v>
          </cell>
          <cell r="C1669" t="str">
            <v>Quinoa blanc 1Kg</v>
          </cell>
          <cell r="D1669" t="str">
            <v>Tipiak</v>
          </cell>
        </row>
        <row r="1670">
          <cell r="A1670">
            <v>41774</v>
          </cell>
          <cell r="B1670" t="str">
            <v>SAC</v>
          </cell>
          <cell r="C1670" t="str">
            <v>Perles 5Kg</v>
          </cell>
          <cell r="D1670" t="str">
            <v>Alpina Savoie</v>
          </cell>
        </row>
        <row r="1671">
          <cell r="A1671">
            <v>1494</v>
          </cell>
          <cell r="B1671" t="str">
            <v>SAC</v>
          </cell>
          <cell r="C1671" t="str">
            <v>Lanières pomme de terre 1,5Kg</v>
          </cell>
          <cell r="D1671" t="str">
            <v>Engel</v>
          </cell>
        </row>
        <row r="1672">
          <cell r="A1672">
            <v>17240</v>
          </cell>
          <cell r="B1672" t="str">
            <v>SAC</v>
          </cell>
          <cell r="C1672" t="str">
            <v>Quinoa Bio sac de 2,5 Kg</v>
          </cell>
          <cell r="D1672" t="str">
            <v>Vivien Paille</v>
          </cell>
        </row>
        <row r="1673">
          <cell r="A1673">
            <v>33183</v>
          </cell>
          <cell r="B1673" t="str">
            <v>SCH</v>
          </cell>
          <cell r="C1673" t="str">
            <v>Sésame émondé 1Kg</v>
          </cell>
          <cell r="D1673" t="str">
            <v>Echalie</v>
          </cell>
        </row>
        <row r="1674">
          <cell r="A1674">
            <v>52096</v>
          </cell>
          <cell r="B1674" t="str">
            <v>SAC</v>
          </cell>
          <cell r="C1674" t="str">
            <v>Pignons de pins 1 Kg</v>
          </cell>
          <cell r="D1674" t="str">
            <v>Import</v>
          </cell>
        </row>
        <row r="1675">
          <cell r="A1675">
            <v>73011</v>
          </cell>
          <cell r="B1675" t="str">
            <v>PQT</v>
          </cell>
          <cell r="C1675" t="str">
            <v>Dattes 500g</v>
          </cell>
        </row>
        <row r="1676">
          <cell r="A1676">
            <v>73110</v>
          </cell>
          <cell r="B1676" t="str">
            <v>CRT</v>
          </cell>
          <cell r="C1676" t="str">
            <v>Figues moelleuses 50g x 100</v>
          </cell>
          <cell r="D1676" t="str">
            <v>Maitre Prunille</v>
          </cell>
        </row>
        <row r="1677">
          <cell r="A1677">
            <v>73190</v>
          </cell>
          <cell r="B1677" t="str">
            <v>BQT</v>
          </cell>
          <cell r="C1677" t="str">
            <v>Figues moelleuses bqt 1Kg</v>
          </cell>
          <cell r="D1677" t="str">
            <v>Maitre Prunille</v>
          </cell>
        </row>
        <row r="1678">
          <cell r="A1678">
            <v>73192</v>
          </cell>
          <cell r="B1678" t="str">
            <v>BQT</v>
          </cell>
          <cell r="C1678" t="str">
            <v>Dattes Deglet Nour dénoyau.1Kg</v>
          </cell>
          <cell r="D1678" t="str">
            <v>Maitre Prunille</v>
          </cell>
        </row>
        <row r="1679">
          <cell r="A1679">
            <v>73904</v>
          </cell>
          <cell r="B1679" t="str">
            <v>PCH</v>
          </cell>
          <cell r="C1679" t="str">
            <v>Dés de figues 6mm SP 18% 1Kg</v>
          </cell>
          <cell r="D1679" t="str">
            <v>Maitre Prunille</v>
          </cell>
        </row>
        <row r="1680">
          <cell r="A1680">
            <v>73014</v>
          </cell>
          <cell r="B1680" t="str">
            <v>SAC</v>
          </cell>
          <cell r="C1680" t="str">
            <v>Abricots sec 1Kg</v>
          </cell>
        </row>
        <row r="1681">
          <cell r="A1681">
            <v>73114</v>
          </cell>
          <cell r="B1681" t="str">
            <v>CRT</v>
          </cell>
          <cell r="C1681" t="str">
            <v>Abricots moëlleux 50g x 100</v>
          </cell>
          <cell r="D1681" t="str">
            <v>Maitre Prunille</v>
          </cell>
        </row>
        <row r="1682">
          <cell r="A1682">
            <v>73191</v>
          </cell>
          <cell r="B1682" t="str">
            <v>BQT</v>
          </cell>
          <cell r="C1682" t="str">
            <v>Abricots moëlleux bqt 1Kg</v>
          </cell>
          <cell r="D1682" t="str">
            <v>Maitre Prunille</v>
          </cell>
        </row>
        <row r="1683">
          <cell r="A1683">
            <v>73905</v>
          </cell>
          <cell r="B1683" t="str">
            <v>PCH</v>
          </cell>
          <cell r="C1683" t="str">
            <v>Dés d'abricots sec 6mm 18% 1kg</v>
          </cell>
          <cell r="D1683" t="str">
            <v>Maitre Prunille</v>
          </cell>
        </row>
        <row r="1684">
          <cell r="A1684">
            <v>52019</v>
          </cell>
          <cell r="B1684" t="str">
            <v>BTE</v>
          </cell>
          <cell r="C1684" t="str">
            <v>Bigarreaux rouges entiers 1 Kg</v>
          </cell>
          <cell r="D1684" t="str">
            <v>La Patelière</v>
          </cell>
        </row>
        <row r="1685">
          <cell r="A1685">
            <v>52020</v>
          </cell>
          <cell r="B1685" t="str">
            <v>BTE</v>
          </cell>
          <cell r="C1685" t="str">
            <v>Macédoine en cube 1 Kg</v>
          </cell>
          <cell r="D1685" t="str">
            <v>La Patelière</v>
          </cell>
        </row>
        <row r="1686">
          <cell r="A1686">
            <v>52048</v>
          </cell>
          <cell r="B1686" t="str">
            <v>BTE</v>
          </cell>
          <cell r="C1686" t="str">
            <v>Bigarreaux verts entiers 1 Kg</v>
          </cell>
          <cell r="D1686" t="str">
            <v>La Patelière</v>
          </cell>
        </row>
        <row r="1687">
          <cell r="A1687">
            <v>52099</v>
          </cell>
          <cell r="B1687" t="str">
            <v>BTE</v>
          </cell>
          <cell r="C1687" t="str">
            <v>Ecorce d'orange quartiers 1 Kg</v>
          </cell>
          <cell r="D1687" t="str">
            <v>La Patelière</v>
          </cell>
        </row>
        <row r="1688">
          <cell r="A1688">
            <v>52129</v>
          </cell>
          <cell r="B1688" t="str">
            <v>4/4</v>
          </cell>
          <cell r="C1688" t="str">
            <v>Cerises Amarèna</v>
          </cell>
          <cell r="D1688" t="str">
            <v>Aptunion</v>
          </cell>
        </row>
        <row r="1689">
          <cell r="A1689">
            <v>52252</v>
          </cell>
          <cell r="B1689" t="str">
            <v>BTE</v>
          </cell>
          <cell r="C1689" t="str">
            <v>Fruits confits cube tricol.1kg</v>
          </cell>
          <cell r="D1689" t="str">
            <v>Aptunion</v>
          </cell>
        </row>
        <row r="1690">
          <cell r="A1690">
            <v>52442</v>
          </cell>
          <cell r="B1690" t="str">
            <v>BTE</v>
          </cell>
          <cell r="C1690" t="str">
            <v>Bigarreaux rouges confits 1Kg</v>
          </cell>
          <cell r="D1690" t="str">
            <v>Aptunion</v>
          </cell>
        </row>
        <row r="1691">
          <cell r="A1691">
            <v>52447</v>
          </cell>
          <cell r="B1691" t="str">
            <v>BTE</v>
          </cell>
          <cell r="C1691" t="str">
            <v>Bigarreaux verts confits 1Kg</v>
          </cell>
          <cell r="D1691" t="str">
            <v>Aptunion</v>
          </cell>
        </row>
        <row r="1692">
          <cell r="A1692">
            <v>52946</v>
          </cell>
          <cell r="B1692" t="str">
            <v>BCL</v>
          </cell>
          <cell r="C1692" t="str">
            <v>Cerises Amarena 880g</v>
          </cell>
          <cell r="D1692" t="str">
            <v>La Patelière</v>
          </cell>
        </row>
        <row r="1693">
          <cell r="A1693">
            <v>52001</v>
          </cell>
          <cell r="B1693" t="str">
            <v>SAC</v>
          </cell>
          <cell r="C1693" t="str">
            <v>Amandes blanches effilées 1 Kg</v>
          </cell>
        </row>
        <row r="1694">
          <cell r="A1694">
            <v>52024</v>
          </cell>
          <cell r="B1694" t="str">
            <v>SAC</v>
          </cell>
          <cell r="C1694" t="str">
            <v>Amandes blanches hachées 1 Kg</v>
          </cell>
        </row>
        <row r="1695">
          <cell r="A1695">
            <v>52025</v>
          </cell>
          <cell r="B1695" t="str">
            <v>SAC</v>
          </cell>
          <cell r="C1695" t="str">
            <v>Amandes blanches en poudre 1Kg</v>
          </cell>
        </row>
        <row r="1696">
          <cell r="A1696">
            <v>52126</v>
          </cell>
          <cell r="B1696" t="str">
            <v>SAC</v>
          </cell>
          <cell r="C1696" t="str">
            <v>Amandes entières décortiq. 1Kg</v>
          </cell>
        </row>
        <row r="1697">
          <cell r="A1697">
            <v>61071</v>
          </cell>
          <cell r="B1697" t="str">
            <v>PQT</v>
          </cell>
          <cell r="C1697" t="str">
            <v>Cacahuètes ss peau salées 1Kg</v>
          </cell>
          <cell r="D1697" t="str">
            <v>Kreek's</v>
          </cell>
        </row>
        <row r="1698">
          <cell r="A1698">
            <v>61271</v>
          </cell>
          <cell r="B1698" t="str">
            <v>DIST</v>
          </cell>
          <cell r="C1698" t="str">
            <v>Cacahuètes distrib. 50g x 30</v>
          </cell>
          <cell r="D1698" t="str">
            <v>Kreek's</v>
          </cell>
        </row>
        <row r="1699">
          <cell r="A1699">
            <v>73127</v>
          </cell>
          <cell r="B1699" t="str">
            <v>SAC</v>
          </cell>
          <cell r="C1699" t="str">
            <v>Cacahuètes blanches 2Kg</v>
          </cell>
          <cell r="D1699" t="str">
            <v>Kreek's</v>
          </cell>
        </row>
        <row r="1700">
          <cell r="A1700">
            <v>73345</v>
          </cell>
          <cell r="B1700" t="str">
            <v>SAC</v>
          </cell>
          <cell r="C1700" t="str">
            <v>Arachides coques grillées 5Kg</v>
          </cell>
        </row>
        <row r="1701">
          <cell r="A1701">
            <v>52032</v>
          </cell>
          <cell r="B1701" t="str">
            <v>5/1</v>
          </cell>
          <cell r="C1701" t="str">
            <v>Cerneaux de noix invalid.arleq</v>
          </cell>
          <cell r="D1701" t="str">
            <v>Cerno</v>
          </cell>
        </row>
        <row r="1702">
          <cell r="A1702">
            <v>52066</v>
          </cell>
          <cell r="B1702" t="str">
            <v>SAC</v>
          </cell>
          <cell r="C1702" t="str">
            <v>Cerneaux de nx s/vid.2,5 K Arl</v>
          </cell>
          <cell r="D1702" t="str">
            <v>Cerno</v>
          </cell>
        </row>
        <row r="1703">
          <cell r="A1703">
            <v>52089</v>
          </cell>
          <cell r="B1703" t="str">
            <v>SAC</v>
          </cell>
          <cell r="C1703" t="str">
            <v>Cerneaux noix extra moitié 1Kg</v>
          </cell>
          <cell r="D1703" t="str">
            <v>Cerno</v>
          </cell>
        </row>
        <row r="1704">
          <cell r="A1704">
            <v>52489</v>
          </cell>
          <cell r="B1704" t="str">
            <v>SAC</v>
          </cell>
          <cell r="C1704" t="str">
            <v>Cerneaux de noix 1Kg inv.arleq</v>
          </cell>
          <cell r="D1704" t="str">
            <v>Cerno</v>
          </cell>
        </row>
        <row r="1705">
          <cell r="A1705">
            <v>52630</v>
          </cell>
          <cell r="B1705" t="str">
            <v>SAC</v>
          </cell>
          <cell r="C1705" t="str">
            <v>Cerneaux noix spéc.salade 500g</v>
          </cell>
          <cell r="D1705" t="str">
            <v>Cerno</v>
          </cell>
        </row>
        <row r="1706">
          <cell r="A1706">
            <v>52788</v>
          </cell>
          <cell r="B1706" t="str">
            <v>SAC</v>
          </cell>
          <cell r="C1706" t="str">
            <v>Cern.noix inv.arleq.Frce 1kg</v>
          </cell>
          <cell r="D1706" t="str">
            <v>Cerno</v>
          </cell>
        </row>
        <row r="1707">
          <cell r="A1707">
            <v>52854</v>
          </cell>
          <cell r="B1707" t="str">
            <v>SAC</v>
          </cell>
          <cell r="C1707" t="str">
            <v>Cerneaux noix ext inv Bio 500g</v>
          </cell>
          <cell r="D1707" t="str">
            <v>Cerno</v>
          </cell>
        </row>
        <row r="1708">
          <cell r="A1708">
            <v>73035</v>
          </cell>
          <cell r="B1708" t="str">
            <v>PCH</v>
          </cell>
          <cell r="C1708" t="str">
            <v>Cocktail salé 1Kg</v>
          </cell>
          <cell r="D1708" t="str">
            <v>Kreek's</v>
          </cell>
        </row>
        <row r="1709">
          <cell r="A1709">
            <v>73132</v>
          </cell>
          <cell r="B1709" t="str">
            <v>SAC</v>
          </cell>
          <cell r="C1709" t="str">
            <v>Cocktail exotique 1Kg</v>
          </cell>
          <cell r="D1709" t="str">
            <v>Kreek's</v>
          </cell>
        </row>
        <row r="1710">
          <cell r="A1710">
            <v>73266</v>
          </cell>
          <cell r="B1710" t="str">
            <v>PQT</v>
          </cell>
          <cell r="C1710" t="str">
            <v>Cocktail asiatique 500g</v>
          </cell>
          <cell r="D1710" t="str">
            <v>Kreek's</v>
          </cell>
        </row>
        <row r="1711">
          <cell r="A1711">
            <v>52038</v>
          </cell>
          <cell r="B1711" t="str">
            <v>SCH</v>
          </cell>
          <cell r="C1711" t="str">
            <v>Noisettes grises poudre 1Kg</v>
          </cell>
          <cell r="D1711" t="str">
            <v>Echalie</v>
          </cell>
        </row>
        <row r="1712">
          <cell r="A1712">
            <v>52141</v>
          </cell>
          <cell r="B1712" t="str">
            <v>SCH</v>
          </cell>
          <cell r="C1712" t="str">
            <v>Noisettes décortiquées 1 Kg</v>
          </cell>
        </row>
        <row r="1713">
          <cell r="A1713">
            <v>52238</v>
          </cell>
          <cell r="B1713" t="str">
            <v>SCH</v>
          </cell>
          <cell r="C1713" t="str">
            <v>Noisettes hachées 1 Kg</v>
          </cell>
          <cell r="D1713" t="str">
            <v>Echalie</v>
          </cell>
        </row>
        <row r="1714">
          <cell r="A1714">
            <v>52040</v>
          </cell>
          <cell r="B1714" t="str">
            <v>SAC</v>
          </cell>
          <cell r="C1714" t="str">
            <v>Noix de coco rapée 1 Kg</v>
          </cell>
        </row>
        <row r="1715">
          <cell r="A1715">
            <v>61772</v>
          </cell>
          <cell r="B1715" t="str">
            <v>SCH</v>
          </cell>
          <cell r="C1715" t="str">
            <v>Noix de Cajou 100g</v>
          </cell>
          <cell r="D1715" t="str">
            <v>Belle France</v>
          </cell>
        </row>
        <row r="1716">
          <cell r="A1716">
            <v>73026</v>
          </cell>
          <cell r="B1716" t="str">
            <v>SCH</v>
          </cell>
          <cell r="C1716" t="str">
            <v>Pistache coque 1Kg</v>
          </cell>
          <cell r="D1716" t="str">
            <v>Echalie</v>
          </cell>
        </row>
        <row r="1717">
          <cell r="A1717">
            <v>73042</v>
          </cell>
          <cell r="B1717" t="str">
            <v>SCH</v>
          </cell>
          <cell r="C1717" t="str">
            <v>Pistache émondée 1Kg</v>
          </cell>
          <cell r="D1717" t="str">
            <v>Echalie</v>
          </cell>
        </row>
        <row r="1718">
          <cell r="A1718">
            <v>73813</v>
          </cell>
          <cell r="B1718" t="str">
            <v>SAC</v>
          </cell>
          <cell r="C1718" t="str">
            <v>Noix de Pécan 1Kg</v>
          </cell>
          <cell r="D1718" t="str">
            <v>Echalie</v>
          </cell>
        </row>
        <row r="1719">
          <cell r="A1719">
            <v>73020</v>
          </cell>
          <cell r="B1719" t="str">
            <v>SAC</v>
          </cell>
          <cell r="C1719" t="str">
            <v>Pruneaux dénoyautés 1 Kg</v>
          </cell>
        </row>
        <row r="1720">
          <cell r="A1720">
            <v>73034</v>
          </cell>
          <cell r="B1720" t="str">
            <v>CRT</v>
          </cell>
          <cell r="C1720" t="str">
            <v>Pruneaux dénoyautés 5Kg</v>
          </cell>
          <cell r="D1720" t="str">
            <v>Maitre Prunille</v>
          </cell>
        </row>
        <row r="1721">
          <cell r="A1721">
            <v>73330</v>
          </cell>
          <cell r="B1721" t="str">
            <v>SCH</v>
          </cell>
          <cell r="C1721" t="str">
            <v>Pruneaux FUI small noyau 1 Kg</v>
          </cell>
          <cell r="D1721" t="str">
            <v>Maitre Prunille</v>
          </cell>
        </row>
        <row r="1722">
          <cell r="A1722">
            <v>73507</v>
          </cell>
          <cell r="B1722" t="str">
            <v>CRT</v>
          </cell>
          <cell r="C1722" t="str">
            <v>Pruneau Agen dén.44/55 50gx150</v>
          </cell>
          <cell r="D1722" t="str">
            <v>Maitre Prunille</v>
          </cell>
        </row>
        <row r="1723">
          <cell r="A1723">
            <v>73907</v>
          </cell>
          <cell r="B1723" t="str">
            <v>SCH</v>
          </cell>
          <cell r="C1723" t="str">
            <v>Prunil.géant.moëlle.dénoy.500g</v>
          </cell>
          <cell r="D1723" t="str">
            <v>Maitre Prunille</v>
          </cell>
        </row>
        <row r="1724">
          <cell r="A1724">
            <v>73023</v>
          </cell>
          <cell r="B1724" t="str">
            <v>PQT</v>
          </cell>
          <cell r="C1724" t="str">
            <v>Raisins secs br. 1Kg sultanine</v>
          </cell>
        </row>
        <row r="1725">
          <cell r="A1725">
            <v>73501</v>
          </cell>
          <cell r="B1725" t="str">
            <v>PQT</v>
          </cell>
          <cell r="C1725" t="str">
            <v>Raisins secs blonds 1 Kg</v>
          </cell>
        </row>
        <row r="1726">
          <cell r="A1726">
            <v>10339</v>
          </cell>
          <cell r="B1726" t="str">
            <v>TUBO</v>
          </cell>
          <cell r="C1726" t="str">
            <v>Tomates séchées 1Kg</v>
          </cell>
          <cell r="D1726" t="str">
            <v>Cie du Champign</v>
          </cell>
        </row>
        <row r="1727">
          <cell r="A1727">
            <v>11096</v>
          </cell>
          <cell r="B1727" t="str">
            <v>SAC</v>
          </cell>
          <cell r="C1727" t="str">
            <v>Haricots lingots 5Kg</v>
          </cell>
          <cell r="D1727" t="str">
            <v>Vivien Paille</v>
          </cell>
        </row>
        <row r="1728">
          <cell r="A1728">
            <v>11128</v>
          </cell>
          <cell r="B1728" t="str">
            <v>SAC</v>
          </cell>
          <cell r="C1728" t="str">
            <v>Haricots lingots import 10 Kg</v>
          </cell>
          <cell r="D1728" t="str">
            <v>Vivien Paille</v>
          </cell>
        </row>
        <row r="1729">
          <cell r="A1729">
            <v>11330</v>
          </cell>
          <cell r="B1729" t="str">
            <v>SAC</v>
          </cell>
          <cell r="C1729" t="str">
            <v>Haricots Mogette Vendée 5Kg</v>
          </cell>
          <cell r="D1729" t="str">
            <v>Vivien Paille</v>
          </cell>
        </row>
        <row r="1730">
          <cell r="A1730">
            <v>11095</v>
          </cell>
          <cell r="B1730" t="str">
            <v>SAC</v>
          </cell>
          <cell r="C1730" t="str">
            <v>Haricots cocos 5Kg</v>
          </cell>
          <cell r="D1730" t="str">
            <v>Vivien Paille</v>
          </cell>
        </row>
        <row r="1731">
          <cell r="A1731">
            <v>11111</v>
          </cell>
          <cell r="B1731" t="str">
            <v>SAC</v>
          </cell>
          <cell r="C1731" t="str">
            <v>Haricots cocos sac de 10 Kg</v>
          </cell>
          <cell r="D1731" t="str">
            <v>Vivien Paille</v>
          </cell>
        </row>
        <row r="1732">
          <cell r="A1732">
            <v>11102</v>
          </cell>
          <cell r="B1732" t="str">
            <v>SAC</v>
          </cell>
          <cell r="C1732" t="str">
            <v>Flageolets chevriers vert 10Kg</v>
          </cell>
          <cell r="D1732" t="str">
            <v>Vivien Paille</v>
          </cell>
        </row>
        <row r="1733">
          <cell r="A1733">
            <v>11156</v>
          </cell>
          <cell r="B1733" t="str">
            <v>SAC</v>
          </cell>
          <cell r="C1733" t="str">
            <v>Flageolets chevriers verts 5Kg</v>
          </cell>
          <cell r="D1733" t="str">
            <v>Vivien Paille</v>
          </cell>
        </row>
        <row r="1734">
          <cell r="A1734">
            <v>11097</v>
          </cell>
          <cell r="B1734" t="str">
            <v>SAC</v>
          </cell>
          <cell r="C1734" t="str">
            <v>Lentilles vertes 5Kg</v>
          </cell>
          <cell r="D1734" t="str">
            <v>Vivien Paille</v>
          </cell>
        </row>
        <row r="1735">
          <cell r="A1735">
            <v>11113</v>
          </cell>
          <cell r="B1735" t="str">
            <v>SAC</v>
          </cell>
          <cell r="C1735" t="str">
            <v>Lentilles vertes 25 Kg</v>
          </cell>
          <cell r="D1735" t="str">
            <v>Vivien Paille</v>
          </cell>
        </row>
        <row r="1736">
          <cell r="A1736">
            <v>11129</v>
          </cell>
          <cell r="B1736" t="str">
            <v>SAC</v>
          </cell>
          <cell r="C1736" t="str">
            <v>Lentilles vertes 10 Kg</v>
          </cell>
          <cell r="D1736" t="str">
            <v>Vivien Paille</v>
          </cell>
        </row>
        <row r="1737">
          <cell r="A1737">
            <v>11159</v>
          </cell>
          <cell r="B1737" t="str">
            <v>SAC</v>
          </cell>
          <cell r="C1737" t="str">
            <v>Lentilles vertes du Puy 5Kg</v>
          </cell>
          <cell r="D1737" t="str">
            <v>Vivien Paille</v>
          </cell>
        </row>
        <row r="1738">
          <cell r="A1738">
            <v>11277</v>
          </cell>
          <cell r="B1738" t="str">
            <v>SAC</v>
          </cell>
          <cell r="C1738" t="str">
            <v>Lentilles vertes Bio 5Kg</v>
          </cell>
          <cell r="D1738" t="str">
            <v>Vivien Paille</v>
          </cell>
        </row>
        <row r="1739">
          <cell r="A1739">
            <v>11136</v>
          </cell>
          <cell r="B1739" t="str">
            <v>SAC</v>
          </cell>
          <cell r="C1739" t="str">
            <v>Lentilles blondes 4mm 10Kg</v>
          </cell>
          <cell r="D1739" t="str">
            <v>Vivien Paille</v>
          </cell>
        </row>
        <row r="1740">
          <cell r="A1740">
            <v>11265</v>
          </cell>
          <cell r="B1740" t="str">
            <v>SAC</v>
          </cell>
          <cell r="C1740" t="str">
            <v>Lentilles blondes 4mm 5Kg</v>
          </cell>
          <cell r="D1740" t="str">
            <v>Vivien Paille</v>
          </cell>
        </row>
        <row r="1741">
          <cell r="A1741">
            <v>11078</v>
          </cell>
          <cell r="B1741" t="str">
            <v>SAC</v>
          </cell>
          <cell r="C1741" t="str">
            <v>Pois cassés 5Kg</v>
          </cell>
          <cell r="D1741" t="str">
            <v>Vivien Paille</v>
          </cell>
        </row>
        <row r="1742">
          <cell r="A1742">
            <v>11112</v>
          </cell>
          <cell r="B1742" t="str">
            <v>SAC</v>
          </cell>
          <cell r="C1742" t="str">
            <v>Pois cassés sac de 10 Kg</v>
          </cell>
          <cell r="D1742" t="str">
            <v>Vivien Paille</v>
          </cell>
        </row>
        <row r="1743">
          <cell r="A1743">
            <v>11151</v>
          </cell>
          <cell r="B1743" t="str">
            <v>SAC</v>
          </cell>
          <cell r="C1743" t="str">
            <v>Pois chiches 29/30 10Kg</v>
          </cell>
          <cell r="D1743" t="str">
            <v>Vivien Paille</v>
          </cell>
        </row>
        <row r="1744">
          <cell r="A1744">
            <v>11108</v>
          </cell>
          <cell r="B1744" t="str">
            <v>SAC</v>
          </cell>
          <cell r="C1744" t="str">
            <v>Haricots rouges sac de 10 Kg</v>
          </cell>
          <cell r="D1744" t="str">
            <v>Vivien Paille</v>
          </cell>
        </row>
        <row r="1745">
          <cell r="A1745">
            <v>11192</v>
          </cell>
          <cell r="B1745" t="str">
            <v>SAC</v>
          </cell>
          <cell r="C1745" t="str">
            <v>Haricots rouges sac de 5 Kg</v>
          </cell>
          <cell r="D1745" t="str">
            <v>Vivien Paille</v>
          </cell>
        </row>
        <row r="1746">
          <cell r="A1746">
            <v>11266</v>
          </cell>
          <cell r="B1746" t="str">
            <v>SAC</v>
          </cell>
          <cell r="C1746" t="str">
            <v>Riz étuvé japonica Camargue 5K</v>
          </cell>
          <cell r="D1746" t="str">
            <v>Vivien Paille</v>
          </cell>
        </row>
        <row r="1747">
          <cell r="A1747">
            <v>17190</v>
          </cell>
          <cell r="B1747" t="str">
            <v>SAC</v>
          </cell>
          <cell r="C1747" t="str">
            <v>Riz complet 5Kg</v>
          </cell>
          <cell r="D1747" t="str">
            <v>Panzani Plus</v>
          </cell>
        </row>
        <row r="1748">
          <cell r="A1748">
            <v>17192</v>
          </cell>
          <cell r="B1748" t="str">
            <v>SAC</v>
          </cell>
          <cell r="C1748" t="str">
            <v>Riz teneur garanti vitamine 5K</v>
          </cell>
          <cell r="D1748" t="str">
            <v>Panzani Plus</v>
          </cell>
        </row>
        <row r="1749">
          <cell r="A1749">
            <v>17225</v>
          </cell>
          <cell r="B1749" t="str">
            <v>SAC</v>
          </cell>
          <cell r="C1749" t="str">
            <v>Risotto aux champignons 2Kg</v>
          </cell>
          <cell r="D1749" t="str">
            <v>Rivoire &amp; Carre</v>
          </cell>
        </row>
        <row r="1750">
          <cell r="A1750">
            <v>11079</v>
          </cell>
          <cell r="B1750" t="str">
            <v>SAC</v>
          </cell>
          <cell r="C1750" t="str">
            <v>Riz indica étuvé 10Kg</v>
          </cell>
          <cell r="D1750" t="str">
            <v>Vivien Paille</v>
          </cell>
        </row>
        <row r="1751">
          <cell r="A1751">
            <v>11089</v>
          </cell>
          <cell r="B1751" t="str">
            <v>SAC</v>
          </cell>
          <cell r="C1751" t="str">
            <v>Riz indica 10Kg</v>
          </cell>
          <cell r="D1751" t="str">
            <v>Panzani</v>
          </cell>
        </row>
        <row r="1752">
          <cell r="A1752">
            <v>11139</v>
          </cell>
          <cell r="B1752" t="str">
            <v>SAC</v>
          </cell>
          <cell r="C1752" t="str">
            <v>Riz indica long étuvé  5Kg</v>
          </cell>
          <cell r="D1752" t="str">
            <v>Vivien Paille</v>
          </cell>
        </row>
        <row r="1753">
          <cell r="A1753">
            <v>11140</v>
          </cell>
          <cell r="B1753" t="str">
            <v>SAC</v>
          </cell>
          <cell r="C1753" t="str">
            <v>Riz indica long étuv.type  25K</v>
          </cell>
          <cell r="D1753" t="str">
            <v>Vivien Paille</v>
          </cell>
        </row>
        <row r="1754">
          <cell r="A1754">
            <v>11164</v>
          </cell>
          <cell r="B1754" t="str">
            <v>SAC</v>
          </cell>
          <cell r="C1754" t="str">
            <v>Riz indica prétraité 10 Kg</v>
          </cell>
          <cell r="D1754" t="str">
            <v>Taureau ailé </v>
          </cell>
        </row>
        <row r="1755">
          <cell r="A1755">
            <v>11210</v>
          </cell>
          <cell r="B1755" t="str">
            <v>SAC</v>
          </cell>
          <cell r="C1755" t="str">
            <v>Riz long blanc naturel QS 5Kg</v>
          </cell>
          <cell r="D1755" t="str">
            <v>Vivien Paille</v>
          </cell>
        </row>
        <row r="1756">
          <cell r="A1756">
            <v>11211</v>
          </cell>
          <cell r="B1756" t="str">
            <v>SAC</v>
          </cell>
          <cell r="C1756" t="str">
            <v>Riz long étuvé QS prémium 25Kg</v>
          </cell>
          <cell r="D1756" t="str">
            <v>Vivien Paille</v>
          </cell>
        </row>
        <row r="1757">
          <cell r="A1757">
            <v>11212</v>
          </cell>
          <cell r="B1757" t="str">
            <v>SAC</v>
          </cell>
          <cell r="C1757" t="str">
            <v>Riz long étuvé QS prémium 5Kg</v>
          </cell>
          <cell r="D1757" t="str">
            <v>Vivien Paille</v>
          </cell>
        </row>
        <row r="1758">
          <cell r="A1758">
            <v>11242</v>
          </cell>
          <cell r="B1758" t="str">
            <v>SAC</v>
          </cell>
          <cell r="C1758" t="str">
            <v>Riz indica prétraité 25 Kg</v>
          </cell>
          <cell r="D1758" t="str">
            <v>Panzani</v>
          </cell>
        </row>
        <row r="1759">
          <cell r="A1759">
            <v>11246</v>
          </cell>
          <cell r="B1759" t="str">
            <v>SAC</v>
          </cell>
          <cell r="C1759" t="str">
            <v>Sélection 3 riz sac 2,5 Kg</v>
          </cell>
          <cell r="D1759" t="str">
            <v>Taureau ailé </v>
          </cell>
        </row>
        <row r="1760">
          <cell r="A1760">
            <v>11251</v>
          </cell>
          <cell r="B1760" t="str">
            <v>SAC</v>
          </cell>
          <cell r="C1760" t="str">
            <v>Riz long grain tradition 10Kg</v>
          </cell>
          <cell r="D1760" t="str">
            <v>Uncle Ben's</v>
          </cell>
        </row>
        <row r="1761">
          <cell r="A1761">
            <v>11252</v>
          </cell>
          <cell r="B1761" t="str">
            <v>SAC</v>
          </cell>
          <cell r="C1761" t="str">
            <v>Riz long grain tradition 5Kg</v>
          </cell>
          <cell r="D1761" t="str">
            <v>Uncle Ben's</v>
          </cell>
        </row>
        <row r="1762">
          <cell r="A1762">
            <v>11253</v>
          </cell>
          <cell r="B1762" t="str">
            <v>SAC</v>
          </cell>
          <cell r="C1762" t="str">
            <v>Riz à risotto carnaroli 2K5</v>
          </cell>
          <cell r="D1762" t="str">
            <v>Uncle Ben's</v>
          </cell>
        </row>
        <row r="1763">
          <cell r="A1763">
            <v>11254</v>
          </cell>
          <cell r="B1763" t="str">
            <v>SAC</v>
          </cell>
          <cell r="C1763" t="str">
            <v>Riz sélection 3 continents 2K5</v>
          </cell>
          <cell r="D1763" t="str">
            <v>Uncle Ben's</v>
          </cell>
        </row>
        <row r="1764">
          <cell r="A1764">
            <v>11257</v>
          </cell>
          <cell r="B1764" t="str">
            <v>SAC</v>
          </cell>
          <cell r="C1764" t="str">
            <v>Riz lg grain cuiss.rapide 2K5</v>
          </cell>
          <cell r="D1764" t="str">
            <v>Uncle Ben's</v>
          </cell>
        </row>
        <row r="1765">
          <cell r="A1765">
            <v>11357</v>
          </cell>
          <cell r="B1765" t="str">
            <v>SAC</v>
          </cell>
          <cell r="C1765" t="str">
            <v>Riz Exquisotto 5 Kg</v>
          </cell>
          <cell r="D1765" t="str">
            <v>Uncle Ben's</v>
          </cell>
        </row>
        <row r="1766">
          <cell r="A1766">
            <v>11443</v>
          </cell>
          <cell r="B1766" t="str">
            <v>SAC</v>
          </cell>
          <cell r="C1766" t="str">
            <v>Riz indica prétraité 5 Kg</v>
          </cell>
          <cell r="D1766" t="str">
            <v>Panzani</v>
          </cell>
        </row>
        <row r="1767">
          <cell r="A1767">
            <v>11705</v>
          </cell>
          <cell r="B1767" t="str">
            <v>SAC</v>
          </cell>
          <cell r="C1767" t="str">
            <v>Riz étuvé sp.risotto 2,5Kg</v>
          </cell>
          <cell r="D1767" t="str">
            <v>Vivien Paille</v>
          </cell>
        </row>
        <row r="1768">
          <cell r="A1768">
            <v>11812</v>
          </cell>
          <cell r="B1768" t="str">
            <v>SAC</v>
          </cell>
          <cell r="C1768" t="str">
            <v>Riz indica long bio 5Kg</v>
          </cell>
          <cell r="D1768" t="str">
            <v>Vivien Paille</v>
          </cell>
        </row>
        <row r="1769">
          <cell r="A1769">
            <v>11828</v>
          </cell>
          <cell r="B1769" t="str">
            <v>SAC</v>
          </cell>
          <cell r="C1769" t="str">
            <v>Riz étuvé cuisson 10mn 2,5Kg</v>
          </cell>
          <cell r="D1769" t="str">
            <v>Vivien Paille</v>
          </cell>
        </row>
        <row r="1770">
          <cell r="A1770">
            <v>11845</v>
          </cell>
          <cell r="B1770" t="str">
            <v>SAC</v>
          </cell>
          <cell r="C1770" t="str">
            <v>Mélange 3 riz gourmet 2,5Kg</v>
          </cell>
          <cell r="D1770" t="str">
            <v>Vivien Paille</v>
          </cell>
        </row>
        <row r="1771">
          <cell r="A1771">
            <v>11904</v>
          </cell>
          <cell r="B1771" t="str">
            <v>SAC</v>
          </cell>
          <cell r="C1771" t="str">
            <v>Riz 25Kg</v>
          </cell>
          <cell r="D1771" t="str">
            <v>Uncle Ben's</v>
          </cell>
        </row>
        <row r="1772">
          <cell r="A1772">
            <v>11057</v>
          </cell>
          <cell r="B1772" t="str">
            <v>SAC</v>
          </cell>
          <cell r="C1772" t="str">
            <v>Riz rond blanc - sac de 10Kg</v>
          </cell>
          <cell r="D1772" t="str">
            <v>Vivien Paille</v>
          </cell>
        </row>
        <row r="1773">
          <cell r="A1773">
            <v>11177</v>
          </cell>
          <cell r="B1773" t="str">
            <v>SAC</v>
          </cell>
          <cell r="C1773" t="str">
            <v>Riz rond blanchi sac 5Kg</v>
          </cell>
          <cell r="D1773" t="str">
            <v>Vivien Paille</v>
          </cell>
        </row>
        <row r="1774">
          <cell r="A1774">
            <v>11620</v>
          </cell>
          <cell r="B1774" t="str">
            <v>SAC</v>
          </cell>
          <cell r="C1774" t="str">
            <v>Riz rond blanc 25 Kg</v>
          </cell>
          <cell r="D1774" t="str">
            <v>Vivien Paille</v>
          </cell>
        </row>
        <row r="1775">
          <cell r="A1775">
            <v>11255</v>
          </cell>
          <cell r="B1775" t="str">
            <v>SAC</v>
          </cell>
          <cell r="C1775" t="str">
            <v>Riz long grain sauvage 5 Kg</v>
          </cell>
          <cell r="D1775" t="str">
            <v>Uncle Ben's</v>
          </cell>
        </row>
        <row r="1776">
          <cell r="A1776">
            <v>13900</v>
          </cell>
          <cell r="B1776" t="str">
            <v>ETUI</v>
          </cell>
          <cell r="C1776" t="str">
            <v>Riz sauvage 1 Kg</v>
          </cell>
          <cell r="D1776" t="str">
            <v>Uncle Ben's</v>
          </cell>
        </row>
        <row r="1777">
          <cell r="A1777">
            <v>11119</v>
          </cell>
          <cell r="B1777" t="str">
            <v>SAC</v>
          </cell>
          <cell r="C1777" t="str">
            <v>Riz Basmati sac de 5 Kg</v>
          </cell>
          <cell r="D1777" t="str">
            <v>Vivien Paille</v>
          </cell>
        </row>
        <row r="1778">
          <cell r="A1778">
            <v>11178</v>
          </cell>
          <cell r="B1778" t="str">
            <v>SAC</v>
          </cell>
          <cell r="C1778" t="str">
            <v>Riz Thaï long parfumé sac 5Kg</v>
          </cell>
          <cell r="D1778" t="str">
            <v>Vivien Paille</v>
          </cell>
        </row>
        <row r="1779">
          <cell r="A1779">
            <v>11256</v>
          </cell>
          <cell r="B1779" t="str">
            <v>SAC</v>
          </cell>
          <cell r="C1779" t="str">
            <v>Riz basmati 2,5Kg</v>
          </cell>
          <cell r="D1779" t="str">
            <v>Uncle Ben's</v>
          </cell>
        </row>
        <row r="1780">
          <cell r="A1780">
            <v>11258</v>
          </cell>
          <cell r="B1780" t="str">
            <v>SAC</v>
          </cell>
          <cell r="C1780" t="str">
            <v>Riz Thai Jasmin 2,5Kg</v>
          </cell>
          <cell r="D1780" t="str">
            <v>Uncle Ben's</v>
          </cell>
        </row>
        <row r="1781">
          <cell r="A1781">
            <v>11268</v>
          </cell>
          <cell r="B1781" t="str">
            <v>CRT</v>
          </cell>
          <cell r="C1781" t="str">
            <v>Riz précuit basmati 165gx6</v>
          </cell>
          <cell r="D1781" t="str">
            <v>Uncle Ben's</v>
          </cell>
        </row>
        <row r="1782">
          <cell r="A1782">
            <v>11274</v>
          </cell>
          <cell r="B1782" t="str">
            <v>CRT</v>
          </cell>
          <cell r="C1782" t="str">
            <v>Riz préc.base risotto 200g x 6</v>
          </cell>
          <cell r="D1782" t="str">
            <v>Uncle Ben's</v>
          </cell>
        </row>
        <row r="1783">
          <cell r="A1783">
            <v>11621</v>
          </cell>
          <cell r="B1783" t="str">
            <v>SAC</v>
          </cell>
          <cell r="C1783" t="str">
            <v>Riz ét.Basmati Incollable 2K5</v>
          </cell>
          <cell r="D1783" t="str">
            <v>Vivien Paille</v>
          </cell>
        </row>
        <row r="1784">
          <cell r="A1784">
            <v>11959</v>
          </cell>
          <cell r="B1784" t="str">
            <v>SAC</v>
          </cell>
          <cell r="C1784" t="str">
            <v>Riz Basmati sac de 5 Kg</v>
          </cell>
          <cell r="D1784" t="str">
            <v>Taureau ailé </v>
          </cell>
        </row>
        <row r="1785">
          <cell r="A1785">
            <v>17255</v>
          </cell>
          <cell r="B1785" t="str">
            <v>SAC</v>
          </cell>
          <cell r="C1785" t="str">
            <v>Riz basmati express 2kg</v>
          </cell>
          <cell r="D1785" t="str">
            <v>Lustucru</v>
          </cell>
        </row>
        <row r="1786">
          <cell r="A1786">
            <v>31118</v>
          </cell>
          <cell r="B1786" t="str">
            <v>3/1</v>
          </cell>
          <cell r="C1786" t="str">
            <v>Bisque de homard</v>
          </cell>
          <cell r="D1786" t="str">
            <v>Liebig</v>
          </cell>
        </row>
        <row r="1787">
          <cell r="A1787">
            <v>31164</v>
          </cell>
          <cell r="B1787" t="str">
            <v>4/4</v>
          </cell>
          <cell r="C1787" t="str">
            <v>Bisque de homard</v>
          </cell>
          <cell r="D1787" t="str">
            <v>Liebig</v>
          </cell>
        </row>
        <row r="1788">
          <cell r="A1788">
            <v>31644</v>
          </cell>
          <cell r="B1788" t="str">
            <v>4/4</v>
          </cell>
          <cell r="C1788" t="str">
            <v>Bisque de homard</v>
          </cell>
          <cell r="D1788" t="str">
            <v>Barbier Dauphin</v>
          </cell>
        </row>
        <row r="1789">
          <cell r="A1789">
            <v>34166</v>
          </cell>
          <cell r="B1789" t="str">
            <v>3/1</v>
          </cell>
          <cell r="C1789" t="str">
            <v>Soupe poissons concentrée 2K45</v>
          </cell>
          <cell r="D1789" t="str">
            <v>Poissons Gourma</v>
          </cell>
        </row>
        <row r="1790">
          <cell r="A1790">
            <v>35122</v>
          </cell>
          <cell r="B1790" t="str">
            <v>3/1</v>
          </cell>
          <cell r="C1790" t="str">
            <v>Soupe fruits de mer avec morcx</v>
          </cell>
          <cell r="D1790" t="str">
            <v>Poissons Gourma</v>
          </cell>
        </row>
        <row r="1791">
          <cell r="A1791">
            <v>35123</v>
          </cell>
          <cell r="B1791" t="str">
            <v>3/1</v>
          </cell>
          <cell r="C1791" t="str">
            <v>Gazpacho  2,4 Kg</v>
          </cell>
          <cell r="D1791" t="str">
            <v>Poissons Gourma</v>
          </cell>
        </row>
        <row r="1792">
          <cell r="A1792">
            <v>31017</v>
          </cell>
          <cell r="B1792" t="str">
            <v>BTE</v>
          </cell>
          <cell r="C1792" t="str">
            <v>Potagère de légumes 50 rations</v>
          </cell>
          <cell r="D1792" t="str">
            <v>Knorr</v>
          </cell>
        </row>
        <row r="1793">
          <cell r="A1793">
            <v>31018</v>
          </cell>
          <cell r="B1793" t="str">
            <v>BTE</v>
          </cell>
          <cell r="C1793" t="str">
            <v>Velouté de tomates 50 rations</v>
          </cell>
          <cell r="D1793" t="str">
            <v>Knorr</v>
          </cell>
        </row>
        <row r="1794">
          <cell r="A1794">
            <v>31019</v>
          </cell>
          <cell r="B1794" t="str">
            <v>BTE</v>
          </cell>
          <cell r="C1794" t="str">
            <v>Velouté de volaille 50 rations</v>
          </cell>
          <cell r="D1794" t="str">
            <v>Knorr</v>
          </cell>
        </row>
        <row r="1795">
          <cell r="A1795">
            <v>31020</v>
          </cell>
          <cell r="B1795" t="str">
            <v>BTE</v>
          </cell>
          <cell r="C1795" t="str">
            <v>Soupe à l'oignon 50 rations</v>
          </cell>
          <cell r="D1795" t="str">
            <v>Knorr</v>
          </cell>
        </row>
        <row r="1796">
          <cell r="A1796">
            <v>31021</v>
          </cell>
          <cell r="B1796" t="str">
            <v>BTE</v>
          </cell>
          <cell r="C1796" t="str">
            <v>Velouté d'asperges 50 rations</v>
          </cell>
          <cell r="D1796" t="str">
            <v>Knorr</v>
          </cell>
        </row>
        <row r="1797">
          <cell r="A1797">
            <v>31024</v>
          </cell>
          <cell r="B1797" t="str">
            <v>BTE</v>
          </cell>
          <cell r="C1797" t="str">
            <v>Velouté de bolets 50 rations</v>
          </cell>
          <cell r="D1797" t="str">
            <v>Knorr</v>
          </cell>
        </row>
        <row r="1798">
          <cell r="A1798">
            <v>31025</v>
          </cell>
          <cell r="B1798" t="str">
            <v>BTE</v>
          </cell>
          <cell r="C1798" t="str">
            <v>Velouté poireaux pomme ter.50R</v>
          </cell>
          <cell r="D1798" t="str">
            <v>Knorr</v>
          </cell>
        </row>
        <row r="1799">
          <cell r="A1799">
            <v>31026</v>
          </cell>
          <cell r="B1799" t="str">
            <v>BTE</v>
          </cell>
          <cell r="C1799" t="str">
            <v>Velouté de légumes 50 rations</v>
          </cell>
          <cell r="D1799" t="str">
            <v>Knorr</v>
          </cell>
        </row>
        <row r="1800">
          <cell r="A1800">
            <v>31027</v>
          </cell>
          <cell r="B1800" t="str">
            <v>BTE</v>
          </cell>
          <cell r="C1800" t="str">
            <v>Soupe tomate vermicelle 50 R.</v>
          </cell>
          <cell r="D1800" t="str">
            <v>Knorr</v>
          </cell>
        </row>
        <row r="1801">
          <cell r="A1801">
            <v>31029</v>
          </cell>
          <cell r="B1801" t="str">
            <v>BTE</v>
          </cell>
          <cell r="C1801" t="str">
            <v>Soupe de cresson 50 rations</v>
          </cell>
          <cell r="D1801" t="str">
            <v>Knorr</v>
          </cell>
        </row>
        <row r="1802">
          <cell r="A1802">
            <v>31043</v>
          </cell>
          <cell r="B1802" t="str">
            <v>BTE</v>
          </cell>
          <cell r="C1802" t="str">
            <v>Soupe poule vermicelle 50 Rat</v>
          </cell>
          <cell r="D1802" t="str">
            <v>Knorr</v>
          </cell>
        </row>
        <row r="1803">
          <cell r="A1803">
            <v>31411</v>
          </cell>
          <cell r="B1803" t="str">
            <v>BTE</v>
          </cell>
          <cell r="C1803" t="str">
            <v>Velouté Cresson 800g base</v>
          </cell>
          <cell r="D1803" t="str">
            <v>Bases (Knorr)</v>
          </cell>
        </row>
        <row r="1804">
          <cell r="A1804">
            <v>31434</v>
          </cell>
          <cell r="B1804" t="str">
            <v>BTE</v>
          </cell>
          <cell r="C1804" t="str">
            <v>Potage Poule vermil.690g base</v>
          </cell>
          <cell r="D1804" t="str">
            <v>Bases (Knorr)</v>
          </cell>
        </row>
        <row r="1805">
          <cell r="A1805">
            <v>31436</v>
          </cell>
          <cell r="B1805" t="str">
            <v>BTE</v>
          </cell>
          <cell r="C1805" t="str">
            <v>Potagère légumes 875g (base)</v>
          </cell>
          <cell r="D1805" t="str">
            <v>Bases (Knorr)</v>
          </cell>
        </row>
        <row r="1806">
          <cell r="A1806">
            <v>31438</v>
          </cell>
          <cell r="B1806" t="str">
            <v>BTE</v>
          </cell>
          <cell r="C1806" t="str">
            <v>Crème champignons 740g (base)</v>
          </cell>
          <cell r="D1806" t="str">
            <v>Bases (Knorr)</v>
          </cell>
        </row>
        <row r="1807">
          <cell r="A1807">
            <v>31544</v>
          </cell>
          <cell r="B1807" t="str">
            <v>BTE</v>
          </cell>
          <cell r="C1807" t="str">
            <v>S.pistou h.ol.gourmet 450g 20R</v>
          </cell>
          <cell r="D1807" t="str">
            <v>Knorr</v>
          </cell>
        </row>
        <row r="1808">
          <cell r="A1808">
            <v>31661</v>
          </cell>
          <cell r="B1808" t="str">
            <v>BTE</v>
          </cell>
          <cell r="C1808" t="str">
            <v>Crèm.pet.pois(gourmet)700g 20R</v>
          </cell>
          <cell r="D1808" t="str">
            <v>Knorr</v>
          </cell>
        </row>
        <row r="1809">
          <cell r="A1809">
            <v>31662</v>
          </cell>
          <cell r="B1809" t="str">
            <v>BTE</v>
          </cell>
          <cell r="C1809" t="str">
            <v>Crèm.ch.f/bro(gourmet)450g 20R</v>
          </cell>
          <cell r="D1809" t="str">
            <v>Knorr</v>
          </cell>
        </row>
        <row r="1810">
          <cell r="A1810">
            <v>31664</v>
          </cell>
          <cell r="B1810" t="str">
            <v>BTE</v>
          </cell>
          <cell r="C1810" t="str">
            <v>Crèm.cél.caro(gourmet)700g 20R</v>
          </cell>
          <cell r="D1810" t="str">
            <v>Knorr</v>
          </cell>
        </row>
        <row r="1811">
          <cell r="A1811">
            <v>31665</v>
          </cell>
          <cell r="B1811" t="str">
            <v>BTE</v>
          </cell>
          <cell r="C1811" t="str">
            <v>Crèm.champign(gourmet)625g 20R</v>
          </cell>
          <cell r="D1811" t="str">
            <v>Knorr</v>
          </cell>
        </row>
        <row r="1812">
          <cell r="A1812">
            <v>31817</v>
          </cell>
          <cell r="B1812" t="str">
            <v>BTE</v>
          </cell>
          <cell r="C1812" t="str">
            <v>Minestrone h.olive gourmet 20R</v>
          </cell>
          <cell r="D1812" t="str">
            <v>Knorr</v>
          </cell>
        </row>
        <row r="1813">
          <cell r="A1813">
            <v>33501</v>
          </cell>
          <cell r="B1813" t="str">
            <v>BTE</v>
          </cell>
          <cell r="C1813" t="str">
            <v>Soupe poisson méditér.400g(5L)</v>
          </cell>
          <cell r="D1813" t="str">
            <v>Knorr</v>
          </cell>
        </row>
        <row r="1814">
          <cell r="A1814">
            <v>33505</v>
          </cell>
          <cell r="B1814" t="str">
            <v>BTE</v>
          </cell>
          <cell r="C1814" t="str">
            <v>Crème gour.5lég.vert 525g (5L)</v>
          </cell>
          <cell r="D1814" t="str">
            <v>Knorr</v>
          </cell>
        </row>
        <row r="1815">
          <cell r="A1815">
            <v>33506</v>
          </cell>
          <cell r="B1815" t="str">
            <v>BTE</v>
          </cell>
          <cell r="C1815" t="str">
            <v>Crème potiron gourmet 550g(5L)</v>
          </cell>
          <cell r="D1815" t="str">
            <v>Knorr</v>
          </cell>
        </row>
        <row r="1816">
          <cell r="A1816">
            <v>33507</v>
          </cell>
          <cell r="B1816" t="str">
            <v>BTE</v>
          </cell>
          <cell r="C1816" t="str">
            <v>Crème légume automne 575g (5L)</v>
          </cell>
          <cell r="D1816" t="str">
            <v>Knorr</v>
          </cell>
        </row>
        <row r="1817">
          <cell r="A1817">
            <v>33508</v>
          </cell>
          <cell r="B1817" t="str">
            <v>BTE</v>
          </cell>
          <cell r="C1817" t="str">
            <v>Crème légumes du sud 525g (5L)</v>
          </cell>
          <cell r="D1817" t="str">
            <v>Knorr</v>
          </cell>
        </row>
        <row r="1818">
          <cell r="A1818">
            <v>33866</v>
          </cell>
          <cell r="B1818" t="str">
            <v>BTE</v>
          </cell>
          <cell r="C1818" t="str">
            <v>Crèm.tomate ital.Gourmet 625g</v>
          </cell>
          <cell r="D1818" t="str">
            <v>Knorr</v>
          </cell>
        </row>
        <row r="1819">
          <cell r="A1819">
            <v>33867</v>
          </cell>
          <cell r="B1819" t="str">
            <v>BTE</v>
          </cell>
          <cell r="C1819" t="str">
            <v>Crèm.lég.céréales.Gourmet 700g</v>
          </cell>
          <cell r="D1819" t="str">
            <v>Knorr</v>
          </cell>
        </row>
        <row r="1820">
          <cell r="A1820">
            <v>33868</v>
          </cell>
          <cell r="B1820" t="str">
            <v>BTE</v>
          </cell>
          <cell r="C1820" t="str">
            <v>Soup.lég.pot feu Gourmet 300g</v>
          </cell>
          <cell r="D1820" t="str">
            <v>Knorr</v>
          </cell>
        </row>
        <row r="1821">
          <cell r="A1821">
            <v>34560</v>
          </cell>
          <cell r="B1821" t="str">
            <v>BTE</v>
          </cell>
          <cell r="C1821" t="str">
            <v>Spe carotte coriandre 525g 5L</v>
          </cell>
          <cell r="D1821" t="str">
            <v>Knorr</v>
          </cell>
        </row>
        <row r="1822">
          <cell r="A1822">
            <v>34561</v>
          </cell>
          <cell r="B1822" t="str">
            <v>BTE</v>
          </cell>
          <cell r="C1822" t="str">
            <v>Crème asperge verte 450g 5L</v>
          </cell>
          <cell r="D1822" t="str">
            <v>Knorr</v>
          </cell>
        </row>
        <row r="1823">
          <cell r="A1823">
            <v>35041</v>
          </cell>
          <cell r="B1823" t="str">
            <v>BTE</v>
          </cell>
          <cell r="C1823" t="str">
            <v>Soup.poisson"classiq."50R.563g</v>
          </cell>
          <cell r="D1823" t="str">
            <v>Maggi</v>
          </cell>
        </row>
        <row r="1824">
          <cell r="A1824">
            <v>35046</v>
          </cell>
          <cell r="B1824" t="str">
            <v>SAC</v>
          </cell>
          <cell r="C1824" t="str">
            <v>Crème asperge 50R.800g"Panier"</v>
          </cell>
          <cell r="D1824" t="str">
            <v>Maggi</v>
          </cell>
        </row>
        <row r="1825">
          <cell r="A1825">
            <v>35047</v>
          </cell>
          <cell r="B1825" t="str">
            <v>SAC</v>
          </cell>
          <cell r="C1825" t="str">
            <v>Pot."panier" tom.vermicel.50R.</v>
          </cell>
          <cell r="D1825" t="str">
            <v>Maggi</v>
          </cell>
        </row>
        <row r="1826">
          <cell r="A1826">
            <v>35048</v>
          </cell>
          <cell r="B1826" t="str">
            <v>SAC</v>
          </cell>
          <cell r="C1826" t="str">
            <v>Pot."panier" poir.pom.terr.50R</v>
          </cell>
          <cell r="D1826" t="str">
            <v>Maggi</v>
          </cell>
        </row>
        <row r="1827">
          <cell r="A1827">
            <v>35050</v>
          </cell>
          <cell r="B1827" t="str">
            <v>SAC</v>
          </cell>
          <cell r="C1827" t="str">
            <v>Pot."Panier" pet.lég.50R.725g</v>
          </cell>
          <cell r="D1827" t="str">
            <v>Maggi</v>
          </cell>
        </row>
        <row r="1828">
          <cell r="A1828">
            <v>35051</v>
          </cell>
          <cell r="B1828" t="str">
            <v>SAC</v>
          </cell>
          <cell r="C1828" t="str">
            <v>Crème de volaille 50R.700g</v>
          </cell>
          <cell r="D1828" t="str">
            <v>Maggi</v>
          </cell>
        </row>
        <row r="1829">
          <cell r="A1829">
            <v>35052</v>
          </cell>
          <cell r="B1829" t="str">
            <v>SAC</v>
          </cell>
          <cell r="C1829" t="str">
            <v>Pot.poule vermicelle 50R.713g</v>
          </cell>
          <cell r="D1829" t="str">
            <v>Maggi</v>
          </cell>
        </row>
        <row r="1830">
          <cell r="A1830">
            <v>35053</v>
          </cell>
          <cell r="B1830" t="str">
            <v>SAC</v>
          </cell>
          <cell r="C1830" t="str">
            <v>Soupe oignons 50R.588g</v>
          </cell>
          <cell r="D1830" t="str">
            <v>Maggi</v>
          </cell>
        </row>
        <row r="1831">
          <cell r="A1831">
            <v>35055</v>
          </cell>
          <cell r="B1831" t="str">
            <v>SAC</v>
          </cell>
          <cell r="C1831" t="str">
            <v>Crème champig."panier"50R.700g</v>
          </cell>
          <cell r="D1831" t="str">
            <v>Maggi</v>
          </cell>
        </row>
        <row r="1832">
          <cell r="A1832">
            <v>35068</v>
          </cell>
          <cell r="B1832" t="str">
            <v>SAC</v>
          </cell>
          <cell r="C1832" t="str">
            <v>Pot."Panier" Cresson 50R.675g</v>
          </cell>
          <cell r="D1832" t="str">
            <v>Maggi</v>
          </cell>
        </row>
        <row r="1833">
          <cell r="A1833">
            <v>51840</v>
          </cell>
          <cell r="B1833" t="str">
            <v>BTE</v>
          </cell>
          <cell r="C1833" t="str">
            <v>Crème de potiron 550g (20R)</v>
          </cell>
          <cell r="D1833" t="str">
            <v>Dédicaces Culin</v>
          </cell>
        </row>
        <row r="1834">
          <cell r="A1834">
            <v>51841</v>
          </cell>
          <cell r="B1834" t="str">
            <v>BTE</v>
          </cell>
          <cell r="C1834" t="str">
            <v>Mouliné aux 9 légumes 810g 36R</v>
          </cell>
          <cell r="D1834" t="str">
            <v>Dédicaces Culin</v>
          </cell>
        </row>
        <row r="1835">
          <cell r="A1835">
            <v>51842</v>
          </cell>
          <cell r="B1835" t="str">
            <v>BTE</v>
          </cell>
          <cell r="C1835" t="str">
            <v>Crème d'asperges 875g (50R)</v>
          </cell>
          <cell r="D1835" t="str">
            <v>Dédicaces Culin</v>
          </cell>
        </row>
        <row r="1836">
          <cell r="A1836">
            <v>51847</v>
          </cell>
          <cell r="B1836" t="str">
            <v>BTE</v>
          </cell>
          <cell r="C1836" t="str">
            <v>Crème de champignons 875g 50R</v>
          </cell>
          <cell r="D1836" t="str">
            <v>Dédicaces Culin</v>
          </cell>
        </row>
        <row r="1837">
          <cell r="A1837">
            <v>51848</v>
          </cell>
          <cell r="B1837" t="str">
            <v>BTE</v>
          </cell>
          <cell r="C1837" t="str">
            <v>Crè.lent.lég.cuisinés 600g 20R</v>
          </cell>
          <cell r="D1837" t="str">
            <v>Dédicaces Culin</v>
          </cell>
        </row>
        <row r="1838">
          <cell r="A1838">
            <v>51849</v>
          </cell>
          <cell r="B1838" t="str">
            <v>BTE</v>
          </cell>
          <cell r="C1838" t="str">
            <v>Vel.poireau/pdt 875g 50R</v>
          </cell>
          <cell r="D1838" t="str">
            <v>Dédicaces Culin</v>
          </cell>
        </row>
        <row r="1839">
          <cell r="A1839">
            <v>51850</v>
          </cell>
          <cell r="B1839" t="str">
            <v>BTE</v>
          </cell>
          <cell r="C1839" t="str">
            <v>Velouté de tomates 875g (50R)</v>
          </cell>
          <cell r="D1839" t="str">
            <v>Dédicaces Culin</v>
          </cell>
        </row>
        <row r="1840">
          <cell r="A1840">
            <v>51851</v>
          </cell>
          <cell r="B1840" t="str">
            <v>BTE</v>
          </cell>
          <cell r="C1840" t="str">
            <v>Velouté de cresson 875g 50R</v>
          </cell>
          <cell r="D1840" t="str">
            <v>Dédicaces Culin</v>
          </cell>
        </row>
        <row r="1841">
          <cell r="A1841">
            <v>51852</v>
          </cell>
          <cell r="B1841" t="str">
            <v>BTE</v>
          </cell>
          <cell r="C1841" t="str">
            <v>Vel.chou à l'emmental 550g 20R</v>
          </cell>
          <cell r="D1841" t="str">
            <v>Dédicaces Culin</v>
          </cell>
        </row>
        <row r="1842">
          <cell r="A1842">
            <v>51853</v>
          </cell>
          <cell r="B1842" t="str">
            <v>BTE</v>
          </cell>
          <cell r="C1842" t="str">
            <v>Spe tomate vermicelle 875g 50R</v>
          </cell>
          <cell r="D1842" t="str">
            <v>Dédicaces Culin</v>
          </cell>
        </row>
        <row r="1843">
          <cell r="A1843">
            <v>51854</v>
          </cell>
          <cell r="B1843" t="str">
            <v>BTE</v>
          </cell>
          <cell r="C1843" t="str">
            <v>Soupe à l'oignon 565g 50R</v>
          </cell>
          <cell r="D1843" t="str">
            <v>Dédicaces Culin</v>
          </cell>
        </row>
        <row r="1844">
          <cell r="A1844">
            <v>51855</v>
          </cell>
          <cell r="B1844" t="str">
            <v>BTE</v>
          </cell>
          <cell r="C1844" t="str">
            <v>Spe poule vermicelle 875g 50R</v>
          </cell>
          <cell r="D1844" t="str">
            <v>Dédicaces Culin</v>
          </cell>
        </row>
        <row r="1845">
          <cell r="A1845">
            <v>31313</v>
          </cell>
          <cell r="B1845" t="str">
            <v>BRIC</v>
          </cell>
          <cell r="C1845" t="str">
            <v>Dietsoup carottes 1L</v>
          </cell>
        </row>
        <row r="1846">
          <cell r="A1846">
            <v>31316</v>
          </cell>
          <cell r="B1846" t="str">
            <v>BRIC</v>
          </cell>
          <cell r="C1846" t="str">
            <v>Velouté de tomates 1L</v>
          </cell>
          <cell r="D1846" t="str">
            <v>La Potagère</v>
          </cell>
        </row>
        <row r="1847">
          <cell r="A1847">
            <v>31317</v>
          </cell>
          <cell r="B1847" t="str">
            <v>BRIC</v>
          </cell>
          <cell r="C1847" t="str">
            <v>Velouté de légumes verts 1L</v>
          </cell>
          <cell r="D1847" t="str">
            <v>La Potagère</v>
          </cell>
        </row>
        <row r="1848">
          <cell r="A1848">
            <v>31318</v>
          </cell>
          <cell r="B1848" t="str">
            <v>BRIC</v>
          </cell>
          <cell r="C1848" t="str">
            <v>Velouté poireaux pomme ter.1L</v>
          </cell>
          <cell r="D1848" t="str">
            <v>La Potagère</v>
          </cell>
        </row>
        <row r="1849">
          <cell r="A1849">
            <v>31319</v>
          </cell>
          <cell r="B1849" t="str">
            <v>BRIC</v>
          </cell>
          <cell r="C1849" t="str">
            <v>Velouté océan  1L</v>
          </cell>
          <cell r="D1849" t="str">
            <v>La Potagère</v>
          </cell>
        </row>
        <row r="1850">
          <cell r="A1850">
            <v>31385</v>
          </cell>
          <cell r="B1850" t="str">
            <v>BRIC</v>
          </cell>
          <cell r="C1850" t="str">
            <v>Velouté d'asperges 1L</v>
          </cell>
          <cell r="D1850" t="str">
            <v>La Potagère</v>
          </cell>
        </row>
        <row r="1851">
          <cell r="A1851">
            <v>31399</v>
          </cell>
          <cell r="B1851" t="str">
            <v>PACK</v>
          </cell>
          <cell r="C1851" t="str">
            <v>Potage carottes 25cl x 18</v>
          </cell>
          <cell r="D1851" t="str">
            <v>La Potagère</v>
          </cell>
        </row>
        <row r="1852">
          <cell r="A1852">
            <v>31489</v>
          </cell>
          <cell r="B1852" t="str">
            <v>BRIC</v>
          </cell>
          <cell r="C1852" t="str">
            <v>Velouté de tomates 1 L</v>
          </cell>
          <cell r="D1852" t="str">
            <v>Liebig Négoce</v>
          </cell>
        </row>
        <row r="1853">
          <cell r="A1853">
            <v>31500</v>
          </cell>
          <cell r="B1853" t="str">
            <v>BRIC</v>
          </cell>
          <cell r="C1853" t="str">
            <v>Velouté de légumes 1L</v>
          </cell>
          <cell r="D1853" t="str">
            <v>Liebig Négoce</v>
          </cell>
        </row>
        <row r="1854">
          <cell r="A1854">
            <v>31501</v>
          </cell>
          <cell r="B1854" t="str">
            <v>BRIC</v>
          </cell>
          <cell r="C1854" t="str">
            <v>Velouté poireaux pomme ter.1L</v>
          </cell>
          <cell r="D1854" t="str">
            <v>Liebig Négoce</v>
          </cell>
        </row>
        <row r="1855">
          <cell r="A1855">
            <v>31503</v>
          </cell>
          <cell r="B1855" t="str">
            <v>BRIC</v>
          </cell>
          <cell r="C1855" t="str">
            <v>Velouté de carottes 1L</v>
          </cell>
          <cell r="D1855" t="str">
            <v>Liebig Négoce</v>
          </cell>
        </row>
        <row r="1856">
          <cell r="A1856">
            <v>31578</v>
          </cell>
          <cell r="B1856" t="str">
            <v>BRIC</v>
          </cell>
          <cell r="C1856" t="str">
            <v>Velouté potiron 1L</v>
          </cell>
          <cell r="D1856" t="str">
            <v>Liebig</v>
          </cell>
        </row>
        <row r="1857">
          <cell r="A1857">
            <v>31601</v>
          </cell>
          <cell r="B1857" t="str">
            <v>BRIC</v>
          </cell>
          <cell r="C1857" t="str">
            <v>Velouté de légumes verts 1L</v>
          </cell>
          <cell r="D1857" t="str">
            <v>Liebig Négoce</v>
          </cell>
        </row>
        <row r="1858">
          <cell r="A1858">
            <v>31657</v>
          </cell>
          <cell r="B1858" t="str">
            <v>BRIC</v>
          </cell>
          <cell r="C1858" t="str">
            <v>Velouté légumes tomates 1L</v>
          </cell>
          <cell r="D1858" t="str">
            <v>La Potagère</v>
          </cell>
        </row>
        <row r="1859">
          <cell r="A1859">
            <v>31816</v>
          </cell>
          <cell r="B1859" t="str">
            <v>BRIC</v>
          </cell>
          <cell r="C1859" t="str">
            <v>Velouté de carottes 1L</v>
          </cell>
          <cell r="D1859" t="str">
            <v>La Potagère</v>
          </cell>
        </row>
        <row r="1860">
          <cell r="A1860">
            <v>31903</v>
          </cell>
          <cell r="B1860" t="str">
            <v>BRIC</v>
          </cell>
          <cell r="C1860" t="str">
            <v>Velouté de légumes 1L</v>
          </cell>
          <cell r="D1860" t="str">
            <v>La Potagère</v>
          </cell>
        </row>
        <row r="1861">
          <cell r="A1861">
            <v>33911</v>
          </cell>
          <cell r="B1861" t="str">
            <v>BRIC</v>
          </cell>
          <cell r="C1861" t="str">
            <v>Soupe de poulet vermicelles 1L</v>
          </cell>
          <cell r="D1861" t="str">
            <v>La Potagère</v>
          </cell>
        </row>
        <row r="1862">
          <cell r="A1862">
            <v>34160</v>
          </cell>
          <cell r="B1862" t="str">
            <v>BRIQ</v>
          </cell>
          <cell r="C1862" t="str">
            <v>Potage poireaux p.terre 25clx2</v>
          </cell>
          <cell r="D1862" t="str">
            <v>Sill</v>
          </cell>
        </row>
        <row r="1863">
          <cell r="A1863">
            <v>34161</v>
          </cell>
          <cell r="B1863" t="str">
            <v>BRIQ</v>
          </cell>
          <cell r="C1863" t="str">
            <v>Potage légumes 25clx2</v>
          </cell>
          <cell r="D1863" t="str">
            <v>Sill</v>
          </cell>
        </row>
        <row r="1864">
          <cell r="A1864">
            <v>34163</v>
          </cell>
          <cell r="B1864" t="str">
            <v>BRIQ</v>
          </cell>
          <cell r="C1864" t="str">
            <v>Potage tomate légumes 25clx2</v>
          </cell>
          <cell r="D1864" t="str">
            <v>Sill</v>
          </cell>
        </row>
        <row r="1865">
          <cell r="A1865">
            <v>34320</v>
          </cell>
          <cell r="B1865" t="str">
            <v>BRIC</v>
          </cell>
          <cell r="C1865" t="str">
            <v>Velouté de potiron 1L</v>
          </cell>
          <cell r="D1865" t="str">
            <v>La Potagère</v>
          </cell>
        </row>
        <row r="1866">
          <cell r="A1866">
            <v>34461</v>
          </cell>
          <cell r="B1866" t="str">
            <v>BRIQ</v>
          </cell>
          <cell r="C1866" t="str">
            <v>Potage lég.&amp;lég.verts 25clx2</v>
          </cell>
          <cell r="D1866" t="str">
            <v>Sill</v>
          </cell>
        </row>
        <row r="1867">
          <cell r="A1867">
            <v>34548</v>
          </cell>
          <cell r="B1867" t="str">
            <v>BRIC</v>
          </cell>
          <cell r="C1867" t="str">
            <v>Gaspacho de tomate 1L</v>
          </cell>
          <cell r="D1867" t="str">
            <v>La Potagère</v>
          </cell>
        </row>
        <row r="1868">
          <cell r="A1868">
            <v>34720</v>
          </cell>
          <cell r="B1868" t="str">
            <v>BRIC</v>
          </cell>
          <cell r="C1868" t="str">
            <v>Mouliné légumes verts bio 1L</v>
          </cell>
          <cell r="D1868" t="str">
            <v>La Potagère</v>
          </cell>
        </row>
        <row r="1869">
          <cell r="A1869">
            <v>34721</v>
          </cell>
          <cell r="B1869" t="str">
            <v>BRIC</v>
          </cell>
          <cell r="C1869" t="str">
            <v>Mouliné légumes variés Bio 1L</v>
          </cell>
          <cell r="D1869" t="str">
            <v>La Potagère</v>
          </cell>
        </row>
        <row r="1870">
          <cell r="A1870">
            <v>34722</v>
          </cell>
          <cell r="B1870" t="str">
            <v>BRIC</v>
          </cell>
          <cell r="C1870" t="str">
            <v>Velouté légumes variés Bio 1L</v>
          </cell>
          <cell r="D1870" t="str">
            <v>La Potagère</v>
          </cell>
        </row>
        <row r="1871">
          <cell r="A1871">
            <v>34723</v>
          </cell>
          <cell r="B1871" t="str">
            <v>BRIC</v>
          </cell>
          <cell r="C1871" t="str">
            <v>Velouté leg saveur sud Bio 1L</v>
          </cell>
          <cell r="D1871" t="str">
            <v>La Potagère</v>
          </cell>
        </row>
        <row r="1872">
          <cell r="A1872">
            <v>31038</v>
          </cell>
          <cell r="B1872" t="str">
            <v>BTE</v>
          </cell>
          <cell r="C1872" t="str">
            <v>Pot-au-feu 1 Kg (50 L)</v>
          </cell>
          <cell r="D1872" t="str">
            <v>Knorr</v>
          </cell>
        </row>
        <row r="1873">
          <cell r="A1873">
            <v>31132</v>
          </cell>
          <cell r="B1873" t="str">
            <v>BTE</v>
          </cell>
          <cell r="C1873" t="str">
            <v>Court-bouillon 1,250 Kg (50 L)</v>
          </cell>
          <cell r="D1873" t="str">
            <v>Knorr</v>
          </cell>
        </row>
        <row r="1874">
          <cell r="A1874">
            <v>34704</v>
          </cell>
          <cell r="B1874" t="str">
            <v>BTE</v>
          </cell>
          <cell r="C1874" t="str">
            <v>Bouillon légume.granul.1Kg 50L</v>
          </cell>
          <cell r="D1874" t="str">
            <v>Knorr</v>
          </cell>
        </row>
        <row r="1875">
          <cell r="A1875">
            <v>35069</v>
          </cell>
          <cell r="B1875" t="str">
            <v>BTE</v>
          </cell>
          <cell r="C1875" t="str">
            <v>Court-bouillon 1,5Kg (75L)</v>
          </cell>
          <cell r="D1875" t="str">
            <v>Maggi</v>
          </cell>
        </row>
        <row r="1876">
          <cell r="A1876">
            <v>35095</v>
          </cell>
          <cell r="B1876" t="str">
            <v>BTE</v>
          </cell>
          <cell r="C1876" t="str">
            <v>Kub Or 1,425Kg (95L)</v>
          </cell>
          <cell r="D1876" t="str">
            <v>Maggi</v>
          </cell>
        </row>
        <row r="1877">
          <cell r="A1877">
            <v>35097</v>
          </cell>
          <cell r="B1877" t="str">
            <v>BTE</v>
          </cell>
          <cell r="C1877" t="str">
            <v>Pot-au-feu 1,4Kg (70L)</v>
          </cell>
          <cell r="D1877" t="str">
            <v>Maggi</v>
          </cell>
        </row>
        <row r="1878">
          <cell r="A1878">
            <v>51784</v>
          </cell>
          <cell r="B1878" t="str">
            <v>BTE</v>
          </cell>
          <cell r="C1878" t="str">
            <v>Bouillon légumes 1,050K (35L)</v>
          </cell>
          <cell r="D1878" t="str">
            <v>Dédicaces Culin</v>
          </cell>
        </row>
        <row r="1879">
          <cell r="A1879">
            <v>51785</v>
          </cell>
          <cell r="B1879" t="str">
            <v>BTE</v>
          </cell>
          <cell r="C1879" t="str">
            <v>Bouillon de boeuf 1Kg (50L)</v>
          </cell>
          <cell r="D1879" t="str">
            <v>Dédicaces Culin</v>
          </cell>
        </row>
        <row r="1880">
          <cell r="A1880">
            <v>51786</v>
          </cell>
          <cell r="B1880" t="str">
            <v>BTE</v>
          </cell>
          <cell r="C1880" t="str">
            <v>Bouillon de volaille 1Kg (50L)</v>
          </cell>
          <cell r="D1880" t="str">
            <v>Dédicaces Culin</v>
          </cell>
        </row>
        <row r="1881">
          <cell r="A1881">
            <v>34705</v>
          </cell>
          <cell r="B1881" t="str">
            <v>BTE</v>
          </cell>
          <cell r="C1881" t="str">
            <v>Bouillon volaille clarifié800g</v>
          </cell>
          <cell r="D1881" t="str">
            <v>Chef</v>
          </cell>
        </row>
        <row r="1882">
          <cell r="A1882">
            <v>34706</v>
          </cell>
          <cell r="B1882" t="str">
            <v>BTE</v>
          </cell>
          <cell r="C1882" t="str">
            <v>Bouillon boeuf clarifié 800g</v>
          </cell>
          <cell r="D1882" t="str">
            <v>Chef</v>
          </cell>
        </row>
        <row r="1883">
          <cell r="A1883">
            <v>34153</v>
          </cell>
          <cell r="B1883" t="str">
            <v>BRIQ</v>
          </cell>
          <cell r="C1883" t="str">
            <v>Fumet de poisson 5L</v>
          </cell>
          <cell r="D1883" t="str">
            <v>Saveur</v>
          </cell>
        </row>
        <row r="1884">
          <cell r="A1884">
            <v>34155</v>
          </cell>
          <cell r="B1884" t="str">
            <v>BRIQ</v>
          </cell>
          <cell r="C1884" t="str">
            <v>Fond blanc de volaille 5L</v>
          </cell>
          <cell r="D1884" t="str">
            <v>Saveur</v>
          </cell>
        </row>
        <row r="1885">
          <cell r="A1885">
            <v>34157</v>
          </cell>
          <cell r="B1885" t="str">
            <v>BRIQ</v>
          </cell>
          <cell r="C1885" t="str">
            <v>Fond brun clair 5L</v>
          </cell>
          <cell r="D1885" t="str">
            <v>Saveur</v>
          </cell>
        </row>
        <row r="1886">
          <cell r="A1886">
            <v>34690</v>
          </cell>
          <cell r="B1886" t="str">
            <v>BRIC</v>
          </cell>
          <cell r="C1886" t="str">
            <v>Sauce bolognaise 2kg</v>
          </cell>
          <cell r="D1886" t="str">
            <v>Panzani Plus</v>
          </cell>
        </row>
        <row r="1887">
          <cell r="A1887">
            <v>34691</v>
          </cell>
          <cell r="B1887" t="str">
            <v>BRIC</v>
          </cell>
          <cell r="C1887" t="str">
            <v>Sauce arrabiata 2kg</v>
          </cell>
          <cell r="D1887" t="str">
            <v>Panzani Plus</v>
          </cell>
        </row>
        <row r="1888">
          <cell r="A1888">
            <v>34747</v>
          </cell>
          <cell r="B1888" t="str">
            <v>BTE</v>
          </cell>
          <cell r="C1888" t="str">
            <v>Jus de porc 750g (15L)</v>
          </cell>
          <cell r="D1888" t="str">
            <v>Chef</v>
          </cell>
        </row>
        <row r="1889">
          <cell r="A1889">
            <v>35063</v>
          </cell>
          <cell r="B1889" t="str">
            <v>FLC</v>
          </cell>
          <cell r="C1889" t="str">
            <v>Mayon.flacon Top down 450 ml</v>
          </cell>
          <cell r="D1889" t="str">
            <v>Lesieur</v>
          </cell>
        </row>
        <row r="1890">
          <cell r="A1890">
            <v>51782</v>
          </cell>
          <cell r="B1890" t="str">
            <v>BTE</v>
          </cell>
          <cell r="C1890" t="str">
            <v>Gelée brune 1Kg (20L)</v>
          </cell>
          <cell r="D1890" t="str">
            <v>Dédicaces Culin</v>
          </cell>
        </row>
        <row r="1891">
          <cell r="A1891">
            <v>31030</v>
          </cell>
          <cell r="B1891" t="str">
            <v>BTE</v>
          </cell>
          <cell r="C1891" t="str">
            <v>Bouillon poule en pate 1Kg 50L</v>
          </cell>
          <cell r="D1891" t="str">
            <v>Knorr</v>
          </cell>
        </row>
        <row r="1892">
          <cell r="A1892">
            <v>31031</v>
          </cell>
          <cell r="B1892" t="str">
            <v>BTE</v>
          </cell>
          <cell r="C1892" t="str">
            <v>Bouillon boeuf en pate 1Kg 50L</v>
          </cell>
          <cell r="D1892" t="str">
            <v>Knorr</v>
          </cell>
        </row>
        <row r="1893">
          <cell r="A1893">
            <v>31458</v>
          </cell>
          <cell r="B1893" t="str">
            <v>BTE</v>
          </cell>
          <cell r="C1893" t="str">
            <v>Bouillon volail.granul.1Kg 50L</v>
          </cell>
          <cell r="D1893" t="str">
            <v>Knorr</v>
          </cell>
        </row>
        <row r="1894">
          <cell r="A1894">
            <v>31833</v>
          </cell>
          <cell r="B1894" t="str">
            <v>BTE</v>
          </cell>
          <cell r="C1894" t="str">
            <v>Bouillon boeuf granulé 1K(50L)</v>
          </cell>
          <cell r="D1894" t="str">
            <v>Knorr</v>
          </cell>
        </row>
        <row r="1895">
          <cell r="A1895">
            <v>33220</v>
          </cell>
          <cell r="B1895" t="str">
            <v>BTE</v>
          </cell>
          <cell r="C1895" t="str">
            <v>Bouillon légumes 1 Kg (55L)</v>
          </cell>
          <cell r="D1895" t="str">
            <v>Bases (Knorr)</v>
          </cell>
        </row>
        <row r="1896">
          <cell r="A1896">
            <v>34545</v>
          </cell>
          <cell r="B1896" t="str">
            <v>SEAU</v>
          </cell>
          <cell r="C1896" t="str">
            <v>Bouillon de volaille 5Kg</v>
          </cell>
          <cell r="D1896" t="str">
            <v>Knorrox</v>
          </cell>
        </row>
        <row r="1897">
          <cell r="A1897">
            <v>34546</v>
          </cell>
          <cell r="B1897" t="str">
            <v>SEAU</v>
          </cell>
          <cell r="C1897" t="str">
            <v>Bouillon de boeuf 5Kg</v>
          </cell>
          <cell r="D1897" t="str">
            <v>Knorrox</v>
          </cell>
        </row>
        <row r="1898">
          <cell r="A1898">
            <v>35098</v>
          </cell>
          <cell r="B1898" t="str">
            <v>BTE</v>
          </cell>
          <cell r="C1898" t="str">
            <v>Bouillon volaille 1,4Kg (70L)</v>
          </cell>
          <cell r="D1898" t="str">
            <v>Maggi</v>
          </cell>
        </row>
        <row r="1899">
          <cell r="A1899">
            <v>35451</v>
          </cell>
          <cell r="B1899" t="str">
            <v>BTE</v>
          </cell>
          <cell r="C1899" t="str">
            <v>Bouillon de boeuf 1,6Kg (80L)</v>
          </cell>
          <cell r="D1899" t="str">
            <v>Maggi</v>
          </cell>
        </row>
        <row r="1900">
          <cell r="A1900">
            <v>31015</v>
          </cell>
          <cell r="B1900" t="str">
            <v>FLC</v>
          </cell>
          <cell r="C1900" t="str">
            <v>Arome patrelle 1 L</v>
          </cell>
        </row>
        <row r="1901">
          <cell r="A1901">
            <v>31091</v>
          </cell>
          <cell r="B1901" t="str">
            <v>BTE</v>
          </cell>
          <cell r="C1901" t="str">
            <v>Roux blanc 1 Kg  12,5 L</v>
          </cell>
          <cell r="D1901" t="str">
            <v>Knorr</v>
          </cell>
        </row>
        <row r="1902">
          <cell r="A1902">
            <v>31213</v>
          </cell>
          <cell r="B1902" t="str">
            <v>SAC</v>
          </cell>
          <cell r="C1902" t="str">
            <v>Roux blanc liaison froide 5 Kg</v>
          </cell>
          <cell r="D1902" t="str">
            <v>Knorr</v>
          </cell>
        </row>
        <row r="1903">
          <cell r="A1903">
            <v>31343</v>
          </cell>
          <cell r="B1903" t="str">
            <v>BTE</v>
          </cell>
          <cell r="C1903" t="str">
            <v>Roux blanc 1Kg (12,5L)</v>
          </cell>
          <cell r="D1903" t="str">
            <v>Chef</v>
          </cell>
        </row>
        <row r="1904">
          <cell r="A1904">
            <v>31357</v>
          </cell>
          <cell r="B1904" t="str">
            <v>BTE</v>
          </cell>
          <cell r="C1904" t="str">
            <v>Roux brun 1 Kg (12,5 L)</v>
          </cell>
          <cell r="D1904" t="str">
            <v>Knorr</v>
          </cell>
        </row>
        <row r="1905">
          <cell r="A1905">
            <v>31532</v>
          </cell>
          <cell r="B1905" t="str">
            <v>BTE</v>
          </cell>
          <cell r="C1905" t="str">
            <v>Aide à rotir 1 Kg</v>
          </cell>
          <cell r="D1905" t="str">
            <v>Knorr</v>
          </cell>
        </row>
        <row r="1906">
          <cell r="A1906">
            <v>31605</v>
          </cell>
          <cell r="B1906" t="str">
            <v>BCL</v>
          </cell>
          <cell r="C1906" t="str">
            <v>Concentré de crustacés 500g</v>
          </cell>
          <cell r="D1906" t="str">
            <v>Chef</v>
          </cell>
        </row>
        <row r="1907">
          <cell r="A1907">
            <v>31606</v>
          </cell>
          <cell r="B1907" t="str">
            <v>BCL</v>
          </cell>
          <cell r="C1907" t="str">
            <v>Concent.poisson 500g(12,5-50L)</v>
          </cell>
          <cell r="D1907" t="str">
            <v>Chef</v>
          </cell>
        </row>
        <row r="1908">
          <cell r="A1908">
            <v>31608</v>
          </cell>
          <cell r="B1908" t="str">
            <v>BCL</v>
          </cell>
          <cell r="C1908" t="str">
            <v>Concent.viande 500g (12,5-50L)</v>
          </cell>
          <cell r="D1908" t="str">
            <v>Chef</v>
          </cell>
        </row>
        <row r="1909">
          <cell r="A1909">
            <v>31678</v>
          </cell>
          <cell r="B1909" t="str">
            <v>CRT</v>
          </cell>
          <cell r="C1909" t="str">
            <v>Roux blanc instantane 5 Kg</v>
          </cell>
          <cell r="D1909" t="str">
            <v>Chef</v>
          </cell>
        </row>
        <row r="1910">
          <cell r="A1910">
            <v>31715</v>
          </cell>
          <cell r="B1910" t="str">
            <v>BTE</v>
          </cell>
          <cell r="C1910" t="str">
            <v>Couronnement lég.oign/F.H. 1Kg</v>
          </cell>
          <cell r="D1910" t="str">
            <v>Knorr</v>
          </cell>
        </row>
        <row r="1911">
          <cell r="A1911">
            <v>31717</v>
          </cell>
          <cell r="B1911" t="str">
            <v>BTE</v>
          </cell>
          <cell r="C1911" t="str">
            <v>Couronnement lég.lard/oign.1Kg</v>
          </cell>
          <cell r="D1911" t="str">
            <v>Knorr</v>
          </cell>
        </row>
        <row r="1912">
          <cell r="A1912">
            <v>31722</v>
          </cell>
          <cell r="B1912" t="str">
            <v>BTE</v>
          </cell>
          <cell r="C1912" t="str">
            <v>Couronnement ail persil 1 Kg</v>
          </cell>
          <cell r="D1912" t="str">
            <v>Knorr</v>
          </cell>
        </row>
        <row r="1913">
          <cell r="A1913">
            <v>31749</v>
          </cell>
          <cell r="B1913" t="str">
            <v>BTE</v>
          </cell>
          <cell r="C1913" t="str">
            <v>Couronnement lég.crème/F.H.1Kg</v>
          </cell>
          <cell r="D1913" t="str">
            <v>Knorr</v>
          </cell>
        </row>
        <row r="1914">
          <cell r="A1914">
            <v>34084</v>
          </cell>
          <cell r="B1914" t="str">
            <v>BCL</v>
          </cell>
          <cell r="C1914" t="str">
            <v>Bouquet provencal 400g</v>
          </cell>
          <cell r="D1914" t="str">
            <v>Les Mets de Pro</v>
          </cell>
        </row>
        <row r="1915">
          <cell r="A1915">
            <v>34596</v>
          </cell>
          <cell r="B1915" t="str">
            <v>BTE</v>
          </cell>
          <cell r="C1915" t="str">
            <v>Prép.terrin/souffl/gratin 720g</v>
          </cell>
          <cell r="D1915" t="str">
            <v>Knorr</v>
          </cell>
        </row>
        <row r="1916">
          <cell r="A1916">
            <v>51705</v>
          </cell>
          <cell r="B1916" t="str">
            <v>BTE</v>
          </cell>
          <cell r="C1916" t="str">
            <v>Sauce bigarade 580g (4L3)</v>
          </cell>
          <cell r="D1916" t="str">
            <v>Dédicaces Culin</v>
          </cell>
        </row>
        <row r="1917">
          <cell r="A1917">
            <v>51774</v>
          </cell>
          <cell r="B1917" t="str">
            <v>BTE</v>
          </cell>
          <cell r="C1917" t="str">
            <v>Arom.couscous poulet 600g 50R</v>
          </cell>
          <cell r="D1917" t="str">
            <v>Dédicaces Culin</v>
          </cell>
        </row>
        <row r="1918">
          <cell r="A1918">
            <v>51857</v>
          </cell>
          <cell r="B1918" t="str">
            <v>BTE</v>
          </cell>
          <cell r="C1918" t="str">
            <v>Pdre tomate atomisée 900g 9L5</v>
          </cell>
          <cell r="D1918" t="str">
            <v>Dédicaces Culin</v>
          </cell>
        </row>
        <row r="1919">
          <cell r="A1919">
            <v>51858</v>
          </cell>
          <cell r="B1919" t="str">
            <v>BTE</v>
          </cell>
          <cell r="C1919" t="str">
            <v>Bouquet garni 600g 100L</v>
          </cell>
          <cell r="D1919" t="str">
            <v>Dédicaces Culin</v>
          </cell>
        </row>
        <row r="1920">
          <cell r="A1920">
            <v>51859</v>
          </cell>
          <cell r="B1920" t="str">
            <v>BTE</v>
          </cell>
          <cell r="C1920" t="str">
            <v>Aromatique oignon FH 1K</v>
          </cell>
          <cell r="D1920" t="str">
            <v>Dédicaces Culin</v>
          </cell>
        </row>
        <row r="1921">
          <cell r="A1921">
            <v>51860</v>
          </cell>
          <cell r="B1921" t="str">
            <v>BTE</v>
          </cell>
          <cell r="C1921" t="str">
            <v>Oignons Lyonnaise 600g 3L3</v>
          </cell>
          <cell r="D1921" t="str">
            <v>Dédicaces Culin</v>
          </cell>
        </row>
        <row r="1922">
          <cell r="A1922">
            <v>51870</v>
          </cell>
          <cell r="B1922" t="str">
            <v>BTE</v>
          </cell>
          <cell r="C1922" t="str">
            <v>Aromatique ail persil 750g</v>
          </cell>
          <cell r="D1922" t="str">
            <v>Dédicaces Culin</v>
          </cell>
        </row>
        <row r="1923">
          <cell r="A1923">
            <v>51873</v>
          </cell>
          <cell r="B1923" t="str">
            <v>BTE</v>
          </cell>
          <cell r="C1923" t="str">
            <v>Roux blanc 800g (12L)</v>
          </cell>
          <cell r="D1923" t="str">
            <v>Dédicaces Culin</v>
          </cell>
        </row>
        <row r="1924">
          <cell r="A1924">
            <v>51883</v>
          </cell>
          <cell r="B1924" t="str">
            <v>BTE</v>
          </cell>
          <cell r="C1924" t="str">
            <v>Aromatique oig/lardons 1Kg</v>
          </cell>
          <cell r="D1924" t="str">
            <v>Dédicaces Culin</v>
          </cell>
        </row>
        <row r="1925">
          <cell r="A1925">
            <v>31034</v>
          </cell>
          <cell r="B1925" t="str">
            <v>BTE</v>
          </cell>
          <cell r="C1925" t="str">
            <v>Sauce chasseur 800g (10,6L)</v>
          </cell>
          <cell r="D1925" t="str">
            <v>Knorr</v>
          </cell>
        </row>
        <row r="1926">
          <cell r="A1926">
            <v>31036</v>
          </cell>
          <cell r="B1926" t="str">
            <v>BTE</v>
          </cell>
          <cell r="C1926" t="str">
            <v>Sauce béarnaise 870g (9,4L)</v>
          </cell>
          <cell r="D1926" t="str">
            <v>Knorr</v>
          </cell>
        </row>
        <row r="1927">
          <cell r="A1927">
            <v>31037</v>
          </cell>
          <cell r="B1927" t="str">
            <v>BTE</v>
          </cell>
          <cell r="C1927" t="str">
            <v>Sauce hollandaise 825g (8,3L)</v>
          </cell>
          <cell r="D1927" t="str">
            <v>Knorr</v>
          </cell>
        </row>
        <row r="1928">
          <cell r="A1928">
            <v>31129</v>
          </cell>
          <cell r="B1928" t="str">
            <v>BTE</v>
          </cell>
          <cell r="C1928" t="str">
            <v>Sauce tomato grill 900g (6,6L)</v>
          </cell>
          <cell r="D1928" t="str">
            <v>Knorr</v>
          </cell>
        </row>
        <row r="1929">
          <cell r="A1929">
            <v>31172</v>
          </cell>
          <cell r="B1929" t="str">
            <v>BTE</v>
          </cell>
          <cell r="C1929" t="str">
            <v>Sauce civet 1,020 Kg (6,6 L)</v>
          </cell>
          <cell r="D1929" t="str">
            <v>Chef</v>
          </cell>
        </row>
        <row r="1930">
          <cell r="A1930">
            <v>31361</v>
          </cell>
          <cell r="B1930" t="str">
            <v>BTE</v>
          </cell>
          <cell r="C1930" t="str">
            <v>Sauce vin blanc 750g (5,6L)</v>
          </cell>
          <cell r="D1930" t="str">
            <v>Knorr</v>
          </cell>
        </row>
        <row r="1931">
          <cell r="A1931">
            <v>31383</v>
          </cell>
          <cell r="B1931" t="str">
            <v>BTE</v>
          </cell>
          <cell r="C1931" t="str">
            <v>Sauce madère 800g (8,6L)</v>
          </cell>
          <cell r="D1931" t="str">
            <v>Knorr</v>
          </cell>
        </row>
        <row r="1932">
          <cell r="A1932">
            <v>31470</v>
          </cell>
          <cell r="B1932" t="str">
            <v>BTE</v>
          </cell>
          <cell r="C1932" t="str">
            <v>Sauce beurre blanc 1Kg (13,3L)</v>
          </cell>
          <cell r="D1932" t="str">
            <v>Knorr</v>
          </cell>
        </row>
        <row r="1933">
          <cell r="A1933">
            <v>31526</v>
          </cell>
          <cell r="B1933" t="str">
            <v>BTE</v>
          </cell>
          <cell r="C1933" t="str">
            <v>Sauce carbonara 800g (5L)</v>
          </cell>
          <cell r="D1933" t="str">
            <v>Knorr</v>
          </cell>
        </row>
        <row r="1934">
          <cell r="A1934">
            <v>31984</v>
          </cell>
          <cell r="B1934" t="str">
            <v>BTE</v>
          </cell>
          <cell r="C1934" t="str">
            <v>Sauce diable 5,5 L 650 gr</v>
          </cell>
          <cell r="D1934" t="str">
            <v>Bon Saucier</v>
          </cell>
        </row>
        <row r="1935">
          <cell r="A1935">
            <v>34102</v>
          </cell>
          <cell r="B1935" t="str">
            <v>BTE</v>
          </cell>
          <cell r="C1935" t="str">
            <v>Oignons à la Lyonnaise 600g 3L</v>
          </cell>
          <cell r="D1935" t="str">
            <v>Knorr</v>
          </cell>
        </row>
        <row r="1936">
          <cell r="A1936">
            <v>34185</v>
          </cell>
          <cell r="B1936" t="str">
            <v>BTE</v>
          </cell>
          <cell r="C1936" t="str">
            <v>Sce tomate provençale 900g(6L)</v>
          </cell>
          <cell r="D1936" t="str">
            <v>Knorr</v>
          </cell>
        </row>
        <row r="1937">
          <cell r="A1937">
            <v>34186</v>
          </cell>
          <cell r="B1937" t="str">
            <v>BTE</v>
          </cell>
          <cell r="C1937" t="str">
            <v>Sauce roquefort 780g (6L)</v>
          </cell>
          <cell r="D1937" t="str">
            <v>Knorr</v>
          </cell>
        </row>
        <row r="1938">
          <cell r="A1938">
            <v>34188</v>
          </cell>
          <cell r="B1938" t="str">
            <v>BTE</v>
          </cell>
          <cell r="C1938" t="str">
            <v>Sauce échalote 900g (6L)</v>
          </cell>
          <cell r="D1938" t="str">
            <v>Knorr</v>
          </cell>
        </row>
        <row r="1939">
          <cell r="A1939">
            <v>34285</v>
          </cell>
          <cell r="B1939" t="str">
            <v>BTE</v>
          </cell>
          <cell r="C1939" t="str">
            <v>Jus de poulet déshyd. 750g 15L</v>
          </cell>
          <cell r="D1939" t="str">
            <v>Knorr</v>
          </cell>
        </row>
        <row r="1940">
          <cell r="A1940">
            <v>34360</v>
          </cell>
          <cell r="B1940" t="str">
            <v>SAC</v>
          </cell>
          <cell r="C1940" t="str">
            <v>Sauce béchamel à froid 2,5Kg</v>
          </cell>
          <cell r="D1940" t="str">
            <v>Bases (Knorr)</v>
          </cell>
        </row>
        <row r="1941">
          <cell r="A1941">
            <v>34554</v>
          </cell>
          <cell r="B1941" t="str">
            <v>BTE</v>
          </cell>
          <cell r="C1941" t="str">
            <v>Sauce champignons 805g (7,2L)</v>
          </cell>
          <cell r="D1941" t="str">
            <v>Knorr</v>
          </cell>
        </row>
        <row r="1942">
          <cell r="A1942">
            <v>34565</v>
          </cell>
          <cell r="B1942" t="str">
            <v>BTE</v>
          </cell>
          <cell r="C1942" t="str">
            <v>Sauce armoricaine 945g (9,4L)</v>
          </cell>
          <cell r="D1942" t="str">
            <v>Knorr</v>
          </cell>
        </row>
        <row r="1943">
          <cell r="A1943">
            <v>34566</v>
          </cell>
          <cell r="B1943" t="str">
            <v>BTE</v>
          </cell>
          <cell r="C1943" t="str">
            <v>Sauce béchamel 800g  (8,6L)</v>
          </cell>
          <cell r="D1943" t="str">
            <v>Knorr</v>
          </cell>
        </row>
        <row r="1944">
          <cell r="A1944">
            <v>34567</v>
          </cell>
          <cell r="B1944" t="str">
            <v>BTE</v>
          </cell>
          <cell r="C1944" t="str">
            <v>Sauce aigre douce 1Kg (5,3L)</v>
          </cell>
          <cell r="D1944" t="str">
            <v>Knorr</v>
          </cell>
        </row>
        <row r="1945">
          <cell r="A1945">
            <v>34568</v>
          </cell>
          <cell r="B1945" t="str">
            <v>BTE</v>
          </cell>
          <cell r="C1945" t="str">
            <v>Sauce marchand vin 850g (5,6L)</v>
          </cell>
          <cell r="D1945" t="str">
            <v>Knorr</v>
          </cell>
        </row>
        <row r="1946">
          <cell r="A1946">
            <v>34569</v>
          </cell>
          <cell r="B1946" t="str">
            <v>BTE</v>
          </cell>
          <cell r="C1946" t="str">
            <v>Sauce curry 750g (5,4L)</v>
          </cell>
          <cell r="D1946" t="str">
            <v>Knorr</v>
          </cell>
        </row>
        <row r="1947">
          <cell r="A1947">
            <v>34571</v>
          </cell>
          <cell r="B1947" t="str">
            <v>BTE</v>
          </cell>
          <cell r="C1947" t="str">
            <v>Sauce épices soleil 1Kg (5L6)</v>
          </cell>
          <cell r="D1947" t="str">
            <v>Knorr</v>
          </cell>
        </row>
        <row r="1948">
          <cell r="A1948">
            <v>34572</v>
          </cell>
          <cell r="B1948" t="str">
            <v>BTE</v>
          </cell>
          <cell r="C1948" t="str">
            <v>Coulis tomate méridion.800g5L4</v>
          </cell>
          <cell r="D1948" t="str">
            <v>Knorr</v>
          </cell>
        </row>
        <row r="1949">
          <cell r="A1949">
            <v>34588</v>
          </cell>
          <cell r="B1949" t="str">
            <v>BTE</v>
          </cell>
          <cell r="C1949" t="str">
            <v>Sauce poivre 900g  (10,4L)</v>
          </cell>
          <cell r="D1949" t="str">
            <v>Knorr</v>
          </cell>
        </row>
        <row r="1950">
          <cell r="A1950">
            <v>35178</v>
          </cell>
          <cell r="B1950" t="str">
            <v>BTE</v>
          </cell>
          <cell r="C1950" t="str">
            <v>Sauce tomate 960g (8,4 L)</v>
          </cell>
          <cell r="D1950" t="str">
            <v>Chef</v>
          </cell>
        </row>
        <row r="1951">
          <cell r="A1951">
            <v>35591</v>
          </cell>
          <cell r="B1951" t="str">
            <v>BTE</v>
          </cell>
          <cell r="C1951" t="str">
            <v>Sauce vin blanc 1,19Kg (7,8 L)</v>
          </cell>
          <cell r="D1951" t="str">
            <v>Chef</v>
          </cell>
        </row>
        <row r="1952">
          <cell r="A1952">
            <v>35592</v>
          </cell>
          <cell r="B1952" t="str">
            <v>BTE</v>
          </cell>
          <cell r="C1952" t="str">
            <v>Sce crustacés Armor.960g(8,4L)</v>
          </cell>
          <cell r="D1952" t="str">
            <v>Chef</v>
          </cell>
        </row>
        <row r="1953">
          <cell r="A1953">
            <v>35594</v>
          </cell>
          <cell r="B1953" t="str">
            <v>BTE</v>
          </cell>
          <cell r="C1953" t="str">
            <v>Sauce chasseur 810g (9,3 L)</v>
          </cell>
          <cell r="D1953" t="str">
            <v>Chef</v>
          </cell>
        </row>
        <row r="1954">
          <cell r="A1954">
            <v>35597</v>
          </cell>
          <cell r="B1954" t="str">
            <v>BTE</v>
          </cell>
          <cell r="C1954" t="str">
            <v>Sce beurre blanc 1,02Kg (9,8L)</v>
          </cell>
          <cell r="D1954" t="str">
            <v>Chef</v>
          </cell>
        </row>
        <row r="1955">
          <cell r="A1955">
            <v>35598</v>
          </cell>
          <cell r="B1955" t="str">
            <v>BTE</v>
          </cell>
          <cell r="C1955" t="str">
            <v>Sauce béarnaise 960g (13,2L)</v>
          </cell>
          <cell r="D1955" t="str">
            <v>Chef</v>
          </cell>
        </row>
        <row r="1956">
          <cell r="A1956">
            <v>35600</v>
          </cell>
          <cell r="B1956" t="str">
            <v>BTE</v>
          </cell>
          <cell r="C1956" t="str">
            <v>Sauce hollandaise 850g (8,3L)</v>
          </cell>
          <cell r="D1956" t="str">
            <v>Chef</v>
          </cell>
        </row>
        <row r="1957">
          <cell r="A1957">
            <v>35622</v>
          </cell>
          <cell r="B1957" t="str">
            <v>BTE</v>
          </cell>
          <cell r="C1957" t="str">
            <v>Sce tomate provenç.840g (7,6L)</v>
          </cell>
          <cell r="D1957" t="str">
            <v>Chef</v>
          </cell>
        </row>
        <row r="1958">
          <cell r="A1958">
            <v>35654</v>
          </cell>
          <cell r="B1958" t="str">
            <v>BTE</v>
          </cell>
          <cell r="C1958" t="str">
            <v>Sauce marchand vin 850g (5,6L)</v>
          </cell>
          <cell r="D1958" t="str">
            <v>Chef</v>
          </cell>
        </row>
        <row r="1959">
          <cell r="A1959">
            <v>35695</v>
          </cell>
          <cell r="B1959" t="str">
            <v>BTE</v>
          </cell>
          <cell r="C1959" t="str">
            <v>Sauce aux poivres 1,08Kg(9,6L)</v>
          </cell>
          <cell r="D1959" t="str">
            <v>Chef</v>
          </cell>
        </row>
        <row r="1960">
          <cell r="A1960">
            <v>35696</v>
          </cell>
          <cell r="B1960" t="str">
            <v>POT</v>
          </cell>
          <cell r="C1960" t="str">
            <v>Fum.poisson premium 630g 15L</v>
          </cell>
          <cell r="D1960" t="str">
            <v>Chef</v>
          </cell>
        </row>
        <row r="1961">
          <cell r="A1961">
            <v>35697</v>
          </cell>
          <cell r="B1961" t="str">
            <v>POT</v>
          </cell>
          <cell r="C1961" t="str">
            <v>Fond de veau premium 640g 15L</v>
          </cell>
          <cell r="D1961" t="str">
            <v>Chef</v>
          </cell>
        </row>
        <row r="1962">
          <cell r="A1962">
            <v>35698</v>
          </cell>
          <cell r="B1962" t="str">
            <v>POT</v>
          </cell>
          <cell r="C1962" t="str">
            <v>Fd br.veau lié prém.600gr 12L</v>
          </cell>
          <cell r="D1962" t="str">
            <v>Chef</v>
          </cell>
        </row>
        <row r="1963">
          <cell r="A1963">
            <v>35699</v>
          </cell>
          <cell r="B1963" t="str">
            <v>POT</v>
          </cell>
          <cell r="C1963" t="str">
            <v>Fd blanc volaille prem.630g15L</v>
          </cell>
          <cell r="D1963" t="str">
            <v>Chef</v>
          </cell>
        </row>
        <row r="1964">
          <cell r="A1964">
            <v>51324</v>
          </cell>
          <cell r="B1964" t="str">
            <v>SAC</v>
          </cell>
          <cell r="C1964" t="str">
            <v>Béchamel à froid 5Kg</v>
          </cell>
          <cell r="D1964" t="str">
            <v>Sogap</v>
          </cell>
        </row>
        <row r="1965">
          <cell r="A1965">
            <v>51658</v>
          </cell>
          <cell r="B1965" t="str">
            <v>SAC</v>
          </cell>
          <cell r="C1965" t="str">
            <v>Préparation sce béchamel 10Kg</v>
          </cell>
          <cell r="D1965" t="str">
            <v>Complet</v>
          </cell>
        </row>
        <row r="1966">
          <cell r="A1966">
            <v>51722</v>
          </cell>
          <cell r="B1966" t="str">
            <v>BTE</v>
          </cell>
          <cell r="C1966" t="str">
            <v>Sauce morille 340g 4,3L</v>
          </cell>
          <cell r="D1966" t="str">
            <v>Dédicaces Culin</v>
          </cell>
        </row>
        <row r="1967">
          <cell r="A1967">
            <v>51723</v>
          </cell>
          <cell r="B1967" t="str">
            <v>BTE</v>
          </cell>
          <cell r="C1967" t="str">
            <v>Sauce girolle 400g 4,3L</v>
          </cell>
          <cell r="D1967" t="str">
            <v>Dédicaces Culin</v>
          </cell>
        </row>
        <row r="1968">
          <cell r="A1968">
            <v>51724</v>
          </cell>
          <cell r="B1968" t="str">
            <v>BTE</v>
          </cell>
          <cell r="C1968" t="str">
            <v>Sce truffe de France 400g 4L3</v>
          </cell>
          <cell r="D1968" t="str">
            <v>Dédicaces Culin</v>
          </cell>
        </row>
        <row r="1969">
          <cell r="A1969">
            <v>51777</v>
          </cell>
          <cell r="B1969" t="str">
            <v>BTE</v>
          </cell>
          <cell r="C1969" t="str">
            <v>Sauce suprême 720g (6L5)</v>
          </cell>
          <cell r="D1969" t="str">
            <v>Dédicaces Culin</v>
          </cell>
        </row>
        <row r="1970">
          <cell r="A1970">
            <v>51781</v>
          </cell>
          <cell r="B1970" t="str">
            <v>BTE</v>
          </cell>
          <cell r="C1970" t="str">
            <v>Sauce diable 800g (8,5L)</v>
          </cell>
          <cell r="D1970" t="str">
            <v>Dédicaces Culin</v>
          </cell>
        </row>
        <row r="1971">
          <cell r="A1971">
            <v>51889</v>
          </cell>
          <cell r="B1971" t="str">
            <v>BTE</v>
          </cell>
          <cell r="C1971" t="str">
            <v>Sauce beurre blanc 600g (9,4L)</v>
          </cell>
          <cell r="D1971" t="str">
            <v>Dédicaces Culin</v>
          </cell>
        </row>
        <row r="1972">
          <cell r="A1972">
            <v>51893</v>
          </cell>
          <cell r="B1972" t="str">
            <v>BTE</v>
          </cell>
          <cell r="C1972" t="str">
            <v>Sauce poivre vert 700g (7,5L)</v>
          </cell>
          <cell r="D1972" t="str">
            <v>Dédicaces Culin</v>
          </cell>
        </row>
        <row r="1973">
          <cell r="A1973">
            <v>51894</v>
          </cell>
          <cell r="B1973" t="str">
            <v>BTE</v>
          </cell>
          <cell r="C1973" t="str">
            <v>Sauce chasseur 720g (8,5L)</v>
          </cell>
          <cell r="D1973" t="str">
            <v>Dédicaces Culin</v>
          </cell>
        </row>
        <row r="1974">
          <cell r="A1974">
            <v>51895</v>
          </cell>
          <cell r="B1974" t="str">
            <v>BTE</v>
          </cell>
          <cell r="C1974" t="str">
            <v>Sauce carbonara 640g (4,3L)</v>
          </cell>
          <cell r="D1974" t="str">
            <v>Dédicaces Culin</v>
          </cell>
        </row>
        <row r="1975">
          <cell r="A1975">
            <v>51896</v>
          </cell>
          <cell r="B1975" t="str">
            <v>BTE</v>
          </cell>
          <cell r="C1975" t="str">
            <v>Sauce marchand de vin 720g 4L5</v>
          </cell>
          <cell r="D1975" t="str">
            <v>Dédicaces Culin</v>
          </cell>
        </row>
        <row r="1976">
          <cell r="A1976">
            <v>51937</v>
          </cell>
          <cell r="B1976" t="str">
            <v>BTE</v>
          </cell>
          <cell r="C1976" t="str">
            <v>Sce béch.prep.froid 540g 9L5</v>
          </cell>
          <cell r="D1976" t="str">
            <v>Dédicaces Culin</v>
          </cell>
        </row>
        <row r="1977">
          <cell r="A1977">
            <v>51938</v>
          </cell>
          <cell r="B1977" t="str">
            <v>BTE</v>
          </cell>
          <cell r="C1977" t="str">
            <v>Sauce civet 750g (6L3)</v>
          </cell>
          <cell r="D1977" t="str">
            <v>Dédicaces Culin</v>
          </cell>
        </row>
        <row r="1978">
          <cell r="A1978">
            <v>51949</v>
          </cell>
          <cell r="B1978" t="str">
            <v>BTE</v>
          </cell>
          <cell r="C1978" t="str">
            <v>Sauce crevette 660g (6L3)</v>
          </cell>
          <cell r="D1978" t="str">
            <v>Dédicaces Culin</v>
          </cell>
        </row>
        <row r="1979">
          <cell r="A1979">
            <v>51953</v>
          </cell>
          <cell r="B1979" t="str">
            <v>BTE</v>
          </cell>
          <cell r="C1979" t="str">
            <v>Sauce crustacés 780g (6L3)</v>
          </cell>
          <cell r="D1979" t="str">
            <v>Dédicaces Culin</v>
          </cell>
        </row>
        <row r="1980">
          <cell r="A1980">
            <v>51960</v>
          </cell>
          <cell r="B1980" t="str">
            <v>BTE</v>
          </cell>
          <cell r="C1980" t="str">
            <v>Sauce forestière 700g (7L3)</v>
          </cell>
          <cell r="D1980" t="str">
            <v>Dédicaces Culin</v>
          </cell>
        </row>
        <row r="1981">
          <cell r="A1981">
            <v>51961</v>
          </cell>
          <cell r="B1981" t="str">
            <v>BTE</v>
          </cell>
          <cell r="C1981" t="str">
            <v>Gelée claire 1Kg (20L)</v>
          </cell>
          <cell r="D1981" t="str">
            <v>Dédicaces Culin</v>
          </cell>
        </row>
        <row r="1982">
          <cell r="A1982">
            <v>51963</v>
          </cell>
          <cell r="B1982" t="str">
            <v>BTE</v>
          </cell>
          <cell r="C1982" t="str">
            <v>Sauce hollandaise 500g (7L8)</v>
          </cell>
          <cell r="D1982" t="str">
            <v>Dédicaces Culin</v>
          </cell>
        </row>
        <row r="1983">
          <cell r="A1983">
            <v>51964</v>
          </cell>
          <cell r="B1983" t="str">
            <v>BTE</v>
          </cell>
          <cell r="C1983" t="str">
            <v>Sauce tomato grill 825g (5,5L)</v>
          </cell>
          <cell r="D1983" t="str">
            <v>Dédicaces Culin</v>
          </cell>
        </row>
        <row r="1984">
          <cell r="A1984">
            <v>51965</v>
          </cell>
          <cell r="B1984" t="str">
            <v>BTE</v>
          </cell>
          <cell r="C1984" t="str">
            <v>Sce tomate Provençale 840g 6L5</v>
          </cell>
          <cell r="D1984" t="str">
            <v>Dédicaces Culin</v>
          </cell>
        </row>
        <row r="1985">
          <cell r="A1985">
            <v>51966</v>
          </cell>
          <cell r="B1985" t="str">
            <v>BTE</v>
          </cell>
          <cell r="C1985" t="str">
            <v>Sauce madère 700g (5L5)</v>
          </cell>
          <cell r="D1985" t="str">
            <v>Dédicaces Culin</v>
          </cell>
        </row>
        <row r="1986">
          <cell r="A1986">
            <v>5019</v>
          </cell>
          <cell r="B1986" t="str">
            <v>5/1</v>
          </cell>
          <cell r="C1986" t="str">
            <v>Sauce pizza</v>
          </cell>
          <cell r="D1986" t="str">
            <v>Panzani</v>
          </cell>
        </row>
        <row r="1987">
          <cell r="A1987">
            <v>5055</v>
          </cell>
          <cell r="B1987" t="str">
            <v>3/1</v>
          </cell>
          <cell r="C1987" t="str">
            <v>Coulis de tomates</v>
          </cell>
          <cell r="D1987" t="str">
            <v>Chef</v>
          </cell>
        </row>
        <row r="1988">
          <cell r="A1988">
            <v>5081</v>
          </cell>
          <cell r="B1988" t="str">
            <v>5/1</v>
          </cell>
          <cell r="C1988" t="str">
            <v>Nappage pour pizza</v>
          </cell>
          <cell r="D1988" t="str">
            <v>Buitoni</v>
          </cell>
        </row>
        <row r="1989">
          <cell r="A1989">
            <v>8086</v>
          </cell>
          <cell r="B1989" t="str">
            <v>3/1</v>
          </cell>
          <cell r="C1989" t="str">
            <v>Fond garniture fruits de mer</v>
          </cell>
          <cell r="D1989" t="str">
            <v>D'aucy</v>
          </cell>
        </row>
        <row r="1990">
          <cell r="A1990">
            <v>8087</v>
          </cell>
          <cell r="B1990" t="str">
            <v>3/1</v>
          </cell>
          <cell r="C1990" t="str">
            <v>Fond de garniture chasseur</v>
          </cell>
          <cell r="D1990" t="str">
            <v>D'aucy</v>
          </cell>
        </row>
        <row r="1991">
          <cell r="A1991">
            <v>8088</v>
          </cell>
          <cell r="B1991" t="str">
            <v>3/1</v>
          </cell>
          <cell r="C1991" t="str">
            <v>Fond de garniture Bourguignone</v>
          </cell>
          <cell r="D1991" t="str">
            <v>D'aucy</v>
          </cell>
        </row>
        <row r="1992">
          <cell r="A1992">
            <v>8089</v>
          </cell>
          <cell r="B1992" t="str">
            <v>3/1</v>
          </cell>
          <cell r="C1992" t="str">
            <v>Fond de garniture Andalouse</v>
          </cell>
          <cell r="D1992" t="str">
            <v>D'aucy</v>
          </cell>
        </row>
        <row r="1993">
          <cell r="A1993">
            <v>8300</v>
          </cell>
          <cell r="B1993" t="str">
            <v>3/1</v>
          </cell>
          <cell r="C1993" t="str">
            <v>Fond garniture milanaise</v>
          </cell>
          <cell r="D1993" t="str">
            <v>D'aucy</v>
          </cell>
        </row>
        <row r="1994">
          <cell r="A1994">
            <v>8301</v>
          </cell>
          <cell r="B1994" t="str">
            <v>3/1</v>
          </cell>
          <cell r="C1994" t="str">
            <v>Fond garniture basquaise</v>
          </cell>
          <cell r="D1994" t="str">
            <v>D'aucy</v>
          </cell>
        </row>
        <row r="1995">
          <cell r="A1995">
            <v>8302</v>
          </cell>
          <cell r="B1995" t="str">
            <v>3/1</v>
          </cell>
          <cell r="C1995" t="str">
            <v>Fond garniture marengo</v>
          </cell>
          <cell r="D1995" t="str">
            <v>D'aucy</v>
          </cell>
        </row>
        <row r="1996">
          <cell r="A1996">
            <v>8303</v>
          </cell>
          <cell r="B1996" t="str">
            <v>3/1</v>
          </cell>
          <cell r="C1996" t="str">
            <v>Fond garniture paysanne</v>
          </cell>
          <cell r="D1996" t="str">
            <v>D'aucy</v>
          </cell>
        </row>
        <row r="1997">
          <cell r="A1997">
            <v>16116</v>
          </cell>
          <cell r="B1997" t="str">
            <v>BCL</v>
          </cell>
          <cell r="C1997" t="str">
            <v>Rouille à la setoise 90g</v>
          </cell>
          <cell r="D1997" t="str">
            <v>Pacheco</v>
          </cell>
        </row>
        <row r="1998">
          <cell r="A1998">
            <v>31012</v>
          </cell>
          <cell r="B1998" t="str">
            <v>FLC</v>
          </cell>
          <cell r="C1998" t="str">
            <v>Viandox liquide 830g</v>
          </cell>
          <cell r="D1998" t="str">
            <v>Knorr</v>
          </cell>
        </row>
        <row r="1999">
          <cell r="A1999">
            <v>31404</v>
          </cell>
          <cell r="B1999" t="str">
            <v>3/1</v>
          </cell>
          <cell r="C1999" t="str">
            <v>Sauce Peperonata 2,5 Kg</v>
          </cell>
          <cell r="D1999" t="str">
            <v>Knorr</v>
          </cell>
        </row>
        <row r="2000">
          <cell r="A2000">
            <v>31406</v>
          </cell>
          <cell r="B2000" t="str">
            <v>3/1</v>
          </cell>
          <cell r="C2000" t="str">
            <v>Sauce Tomatella 2Kg</v>
          </cell>
          <cell r="D2000" t="str">
            <v>Knorr</v>
          </cell>
        </row>
        <row r="2001">
          <cell r="A2001">
            <v>31566</v>
          </cell>
          <cell r="B2001" t="str">
            <v>BRIC</v>
          </cell>
          <cell r="C2001" t="str">
            <v>Sauce hollandaise U.H.T. 1 L</v>
          </cell>
          <cell r="D2001" t="str">
            <v>Garde d'Or Knor</v>
          </cell>
        </row>
        <row r="2002">
          <cell r="A2002">
            <v>31602</v>
          </cell>
          <cell r="B2002" t="str">
            <v>3/1</v>
          </cell>
          <cell r="C2002" t="str">
            <v>Salsa pizza 2,5 Kg</v>
          </cell>
          <cell r="D2002" t="str">
            <v>Knorr</v>
          </cell>
        </row>
        <row r="2003">
          <cell r="A2003">
            <v>31603</v>
          </cell>
          <cell r="B2003" t="str">
            <v>3/1</v>
          </cell>
          <cell r="C2003" t="str">
            <v>Base "bolognèse" 2,5 Kg</v>
          </cell>
          <cell r="D2003" t="str">
            <v>Knorr</v>
          </cell>
        </row>
        <row r="2004">
          <cell r="A2004">
            <v>31604</v>
          </cell>
          <cell r="B2004" t="str">
            <v>3/1</v>
          </cell>
          <cell r="C2004" t="str">
            <v>Base "Zucchine Italiane" 2,5Kg</v>
          </cell>
          <cell r="D2004" t="str">
            <v>Knorr</v>
          </cell>
        </row>
        <row r="2005">
          <cell r="A2005">
            <v>31850</v>
          </cell>
          <cell r="B2005" t="str">
            <v>SEAU</v>
          </cell>
          <cell r="C2005" t="str">
            <v>Sauce béarnaise 3,5 L</v>
          </cell>
          <cell r="D2005" t="str">
            <v>Amora</v>
          </cell>
        </row>
        <row r="2006">
          <cell r="A2006">
            <v>32064</v>
          </cell>
          <cell r="B2006" t="str">
            <v>4/4</v>
          </cell>
          <cell r="C2006" t="str">
            <v>Sauce madère</v>
          </cell>
          <cell r="D2006" t="str">
            <v>Amora</v>
          </cell>
        </row>
        <row r="2007">
          <cell r="A2007">
            <v>32074</v>
          </cell>
          <cell r="B2007" t="str">
            <v>3/1</v>
          </cell>
          <cell r="C2007" t="str">
            <v>Sauce tomate légumes</v>
          </cell>
          <cell r="D2007" t="str">
            <v>Panzani</v>
          </cell>
        </row>
        <row r="2008">
          <cell r="A2008">
            <v>32143</v>
          </cell>
          <cell r="B2008" t="str">
            <v>FLC</v>
          </cell>
          <cell r="C2008" t="str">
            <v>Sauce poisson (Nuoc Man) 75cl</v>
          </cell>
        </row>
        <row r="2009">
          <cell r="A2009">
            <v>32145</v>
          </cell>
          <cell r="B2009" t="str">
            <v>4/4</v>
          </cell>
          <cell r="C2009" t="str">
            <v>Sauce armoricaine</v>
          </cell>
          <cell r="D2009" t="str">
            <v>Amora</v>
          </cell>
        </row>
        <row r="2010">
          <cell r="A2010">
            <v>32151</v>
          </cell>
          <cell r="B2010" t="str">
            <v>3/1</v>
          </cell>
          <cell r="C2010" t="str">
            <v>Sauce bolognaise pur boeuf</v>
          </cell>
          <cell r="D2010" t="str">
            <v>Panzani</v>
          </cell>
        </row>
        <row r="2011">
          <cell r="A2011">
            <v>32241</v>
          </cell>
          <cell r="B2011" t="str">
            <v>FLC</v>
          </cell>
          <cell r="C2011" t="str">
            <v>Sce California mayonnais.950ml</v>
          </cell>
          <cell r="D2011" t="str">
            <v>Lesieur</v>
          </cell>
        </row>
        <row r="2012">
          <cell r="A2012">
            <v>32262</v>
          </cell>
          <cell r="B2012" t="str">
            <v>BCL</v>
          </cell>
          <cell r="C2012" t="str">
            <v>Sauce chili 2,30 Kg</v>
          </cell>
          <cell r="D2012" t="str">
            <v>Uncle Ben's</v>
          </cell>
        </row>
        <row r="2013">
          <cell r="A2013">
            <v>32263</v>
          </cell>
          <cell r="B2013" t="str">
            <v>BCL</v>
          </cell>
          <cell r="C2013" t="str">
            <v>Sauce aigre douc.légum.2,350Kg</v>
          </cell>
          <cell r="D2013" t="str">
            <v>Uncle Ben's</v>
          </cell>
        </row>
        <row r="2014">
          <cell r="A2014">
            <v>32366</v>
          </cell>
          <cell r="B2014" t="str">
            <v>BCL</v>
          </cell>
          <cell r="C2014" t="str">
            <v>Sauce Barbecue 2,580 Kg</v>
          </cell>
          <cell r="D2014" t="str">
            <v>Uncle Ben's</v>
          </cell>
        </row>
        <row r="2015">
          <cell r="A2015">
            <v>32381</v>
          </cell>
          <cell r="B2015" t="str">
            <v>FLC</v>
          </cell>
          <cell r="C2015" t="str">
            <v>Sauce California ketchup 950ml</v>
          </cell>
          <cell r="D2015" t="str">
            <v>Lesieur</v>
          </cell>
        </row>
        <row r="2016">
          <cell r="A2016">
            <v>32382</v>
          </cell>
          <cell r="B2016" t="str">
            <v>FLC</v>
          </cell>
          <cell r="C2016" t="str">
            <v>Sce California hamburger 950ml</v>
          </cell>
          <cell r="D2016" t="str">
            <v>Lesieur</v>
          </cell>
        </row>
        <row r="2017">
          <cell r="A2017">
            <v>32388</v>
          </cell>
          <cell r="B2017" t="str">
            <v>FLC</v>
          </cell>
          <cell r="C2017" t="str">
            <v>Sce California moutarde 950ml</v>
          </cell>
          <cell r="D2017" t="str">
            <v>Lesieur</v>
          </cell>
        </row>
        <row r="2018">
          <cell r="A2018">
            <v>32551</v>
          </cell>
          <cell r="B2018" t="str">
            <v>FLC</v>
          </cell>
          <cell r="C2018" t="str">
            <v>Nuoc Man 157g (125ml)</v>
          </cell>
          <cell r="D2018" t="str">
            <v>Suziwan</v>
          </cell>
        </row>
        <row r="2019">
          <cell r="A2019">
            <v>32573</v>
          </cell>
          <cell r="B2019" t="str">
            <v>FLC</v>
          </cell>
          <cell r="C2019" t="str">
            <v>Sauce soja 145g (125ml)</v>
          </cell>
          <cell r="D2019" t="str">
            <v>Suziwan</v>
          </cell>
        </row>
        <row r="2020">
          <cell r="A2020">
            <v>32746</v>
          </cell>
          <cell r="B2020" t="str">
            <v>FLC</v>
          </cell>
          <cell r="C2020" t="str">
            <v>Sce California barbecue 950ml</v>
          </cell>
          <cell r="D2020" t="str">
            <v>Lesieur</v>
          </cell>
        </row>
        <row r="2021">
          <cell r="A2021">
            <v>32747</v>
          </cell>
          <cell r="B2021" t="str">
            <v>BCL</v>
          </cell>
          <cell r="C2021" t="str">
            <v>Sauce Salsa mexic.épicée 2,29K</v>
          </cell>
          <cell r="D2021" t="str">
            <v>Uncle Ben's</v>
          </cell>
        </row>
        <row r="2022">
          <cell r="A2022">
            <v>32990</v>
          </cell>
          <cell r="B2022" t="str">
            <v>FLC</v>
          </cell>
          <cell r="C2022" t="str">
            <v>Sce California kebab 950ml</v>
          </cell>
          <cell r="D2022" t="str">
            <v>Lesieur</v>
          </cell>
        </row>
        <row r="2023">
          <cell r="A2023">
            <v>33215</v>
          </cell>
          <cell r="B2023" t="str">
            <v>FLC</v>
          </cell>
          <cell r="C2023" t="str">
            <v>Colorant viande ducorelle 1L</v>
          </cell>
          <cell r="D2023" t="str">
            <v>Ducros</v>
          </cell>
        </row>
        <row r="2024">
          <cell r="A2024">
            <v>33234</v>
          </cell>
          <cell r="B2024" t="str">
            <v>BRIC</v>
          </cell>
          <cell r="C2024" t="str">
            <v>Sauce échalotes 1,5Kg</v>
          </cell>
          <cell r="D2024" t="str">
            <v>Chef</v>
          </cell>
        </row>
        <row r="2025">
          <cell r="A2025">
            <v>33235</v>
          </cell>
          <cell r="B2025" t="str">
            <v>BRIC</v>
          </cell>
          <cell r="C2025" t="str">
            <v>Sauce beurre blanc 1,5Kg</v>
          </cell>
          <cell r="D2025" t="str">
            <v>Chef</v>
          </cell>
        </row>
        <row r="2026">
          <cell r="A2026">
            <v>33236</v>
          </cell>
          <cell r="B2026" t="str">
            <v>BRIC</v>
          </cell>
          <cell r="C2026" t="str">
            <v>Sauce aux poivres 1,5Kg</v>
          </cell>
          <cell r="D2026" t="str">
            <v>Chef</v>
          </cell>
        </row>
        <row r="2027">
          <cell r="A2027">
            <v>33286</v>
          </cell>
          <cell r="B2027" t="str">
            <v>BCL</v>
          </cell>
          <cell r="C2027" t="str">
            <v>Sauce curry korma 2,23 Kg</v>
          </cell>
          <cell r="D2027" t="str">
            <v>Uncle Ben's</v>
          </cell>
        </row>
        <row r="2028">
          <cell r="A2028">
            <v>33291</v>
          </cell>
          <cell r="B2028" t="str">
            <v>BRIC</v>
          </cell>
          <cell r="C2028" t="str">
            <v>Sauce roquefort 1,5Kg</v>
          </cell>
          <cell r="D2028" t="str">
            <v>Chef</v>
          </cell>
        </row>
        <row r="2029">
          <cell r="A2029">
            <v>33292</v>
          </cell>
          <cell r="B2029" t="str">
            <v>BRIC</v>
          </cell>
          <cell r="C2029" t="str">
            <v>Sauce béarnaise 1,5Kg</v>
          </cell>
          <cell r="D2029" t="str">
            <v>Chef</v>
          </cell>
        </row>
        <row r="2030">
          <cell r="A2030">
            <v>33379</v>
          </cell>
          <cell r="B2030" t="str">
            <v>BTE</v>
          </cell>
          <cell r="C2030" t="str">
            <v>Sce béarn.warm up 3 sticks x1L</v>
          </cell>
          <cell r="D2030" t="str">
            <v>Verstegen</v>
          </cell>
        </row>
        <row r="2031">
          <cell r="A2031">
            <v>33381</v>
          </cell>
          <cell r="B2031" t="str">
            <v>FLC</v>
          </cell>
          <cell r="C2031" t="str">
            <v>Sauce de table ketchup 500ml</v>
          </cell>
          <cell r="D2031" t="str">
            <v>Lesieur</v>
          </cell>
        </row>
        <row r="2032">
          <cell r="A2032">
            <v>33382</v>
          </cell>
          <cell r="B2032" t="str">
            <v>FLC</v>
          </cell>
          <cell r="C2032" t="str">
            <v>Sauce de table moutarde 500ml</v>
          </cell>
          <cell r="D2032" t="str">
            <v>Lesieur</v>
          </cell>
        </row>
        <row r="2033">
          <cell r="A2033">
            <v>33970</v>
          </cell>
          <cell r="B2033" t="str">
            <v>FLC</v>
          </cell>
          <cell r="C2033" t="str">
            <v>Sce California samouraï 950ml</v>
          </cell>
          <cell r="D2033" t="str">
            <v>Lesieur</v>
          </cell>
        </row>
        <row r="2034">
          <cell r="A2034">
            <v>33971</v>
          </cell>
          <cell r="B2034" t="str">
            <v>FLC</v>
          </cell>
          <cell r="C2034" t="str">
            <v>Sce Califor.hariss/ketch.950ml</v>
          </cell>
          <cell r="D2034" t="str">
            <v>Lesieur</v>
          </cell>
        </row>
        <row r="2035">
          <cell r="A2035">
            <v>34124</v>
          </cell>
          <cell r="B2035" t="str">
            <v>BID</v>
          </cell>
          <cell r="C2035" t="str">
            <v>Sauce bolognaise 2,3Kg</v>
          </cell>
          <cell r="D2035" t="str">
            <v>Dolmio</v>
          </cell>
        </row>
        <row r="2036">
          <cell r="A2036">
            <v>34126</v>
          </cell>
          <cell r="B2036" t="str">
            <v>BTL</v>
          </cell>
          <cell r="C2036" t="str">
            <v>Sauce soja 600ml</v>
          </cell>
          <cell r="D2036" t="str">
            <v>Nuoc Man</v>
          </cell>
        </row>
        <row r="2037">
          <cell r="A2037">
            <v>34144</v>
          </cell>
          <cell r="B2037" t="str">
            <v>FLC</v>
          </cell>
          <cell r="C2037" t="str">
            <v>Sauce soja 500ml</v>
          </cell>
          <cell r="D2037" t="str">
            <v>Import</v>
          </cell>
        </row>
        <row r="2038">
          <cell r="A2038">
            <v>34181</v>
          </cell>
          <cell r="B2038" t="str">
            <v>FLC</v>
          </cell>
          <cell r="C2038" t="str">
            <v>Sauce sandwich curry 950ml</v>
          </cell>
          <cell r="D2038" t="str">
            <v>Lesieur</v>
          </cell>
        </row>
        <row r="2039">
          <cell r="A2039">
            <v>34278</v>
          </cell>
          <cell r="B2039" t="str">
            <v>BID</v>
          </cell>
          <cell r="C2039" t="str">
            <v>Sauce salade Bulgare 2,5L</v>
          </cell>
          <cell r="D2039" t="str">
            <v>Lesieur</v>
          </cell>
        </row>
        <row r="2040">
          <cell r="A2040">
            <v>34281</v>
          </cell>
          <cell r="B2040" t="str">
            <v>BID</v>
          </cell>
          <cell r="C2040" t="str">
            <v>Sauce salade Provençale 2,5L</v>
          </cell>
          <cell r="D2040" t="str">
            <v>Lesieur</v>
          </cell>
        </row>
        <row r="2041">
          <cell r="A2041">
            <v>34283</v>
          </cell>
          <cell r="B2041" t="str">
            <v>BID</v>
          </cell>
          <cell r="C2041" t="str">
            <v>Sauce salade Andalouse 2,5L</v>
          </cell>
          <cell r="D2041" t="str">
            <v>Lesieur</v>
          </cell>
        </row>
        <row r="2042">
          <cell r="A2042">
            <v>34295</v>
          </cell>
          <cell r="B2042" t="str">
            <v>SEAU</v>
          </cell>
          <cell r="C2042" t="str">
            <v>Sauce tartare 2,8Kg</v>
          </cell>
          <cell r="D2042" t="str">
            <v>La Case aux Epi</v>
          </cell>
        </row>
        <row r="2043">
          <cell r="A2043">
            <v>34332</v>
          </cell>
          <cell r="B2043" t="str">
            <v>SEAU</v>
          </cell>
          <cell r="C2043" t="str">
            <v>Sauce béarnaise 3L (2,9Kg)</v>
          </cell>
          <cell r="D2043" t="str">
            <v>Colona</v>
          </cell>
        </row>
        <row r="2044">
          <cell r="A2044">
            <v>34429</v>
          </cell>
          <cell r="B2044" t="str">
            <v>5/1</v>
          </cell>
          <cell r="C2044" t="str">
            <v>Sauce pizza aromatisée 10/12</v>
          </cell>
          <cell r="D2044" t="str">
            <v>Aropiz'</v>
          </cell>
        </row>
        <row r="2045">
          <cell r="A2045">
            <v>34536</v>
          </cell>
          <cell r="B2045" t="str">
            <v>PCH</v>
          </cell>
          <cell r="C2045" t="str">
            <v>Sauce Napoli 1Kg</v>
          </cell>
          <cell r="D2045" t="str">
            <v>HILCONA</v>
          </cell>
        </row>
        <row r="2046">
          <cell r="A2046">
            <v>34818</v>
          </cell>
          <cell r="B2046" t="str">
            <v>SEAU</v>
          </cell>
          <cell r="C2046" t="str">
            <v>Sauce béarnaise 3L5</v>
          </cell>
          <cell r="D2046" t="str">
            <v>Lesieur</v>
          </cell>
        </row>
        <row r="2047">
          <cell r="A2047">
            <v>36018</v>
          </cell>
          <cell r="B2047" t="str">
            <v>SEAU</v>
          </cell>
          <cell r="C2047" t="str">
            <v>Sauce béarnaise 3L</v>
          </cell>
          <cell r="D2047" t="str">
            <v>Bénédicta</v>
          </cell>
        </row>
        <row r="2048">
          <cell r="A2048">
            <v>36088</v>
          </cell>
          <cell r="B2048" t="str">
            <v>BID</v>
          </cell>
          <cell r="C2048" t="str">
            <v>Sauce curry Tikka Masala 2,25L</v>
          </cell>
          <cell r="D2048" t="str">
            <v>Knorr</v>
          </cell>
        </row>
        <row r="2049">
          <cell r="A2049">
            <v>36089</v>
          </cell>
          <cell r="B2049" t="str">
            <v>BID</v>
          </cell>
          <cell r="C2049" t="str">
            <v>Sauce curry Korma 2,25L</v>
          </cell>
          <cell r="D2049" t="str">
            <v>Knorr</v>
          </cell>
        </row>
        <row r="2050">
          <cell r="A2050">
            <v>36090</v>
          </cell>
          <cell r="B2050" t="str">
            <v>BID</v>
          </cell>
          <cell r="C2050" t="str">
            <v>Sauce Texas barbecue 2,25L</v>
          </cell>
          <cell r="D2050" t="str">
            <v>Knorr</v>
          </cell>
        </row>
        <row r="2051">
          <cell r="A2051">
            <v>36091</v>
          </cell>
          <cell r="B2051" t="str">
            <v>BID</v>
          </cell>
          <cell r="C2051" t="str">
            <v>Sauce mexicaine 2,25 L</v>
          </cell>
          <cell r="D2051" t="str">
            <v>Knorr</v>
          </cell>
        </row>
        <row r="2052">
          <cell r="A2052">
            <v>31004</v>
          </cell>
          <cell r="B2052" t="str">
            <v>BTE</v>
          </cell>
          <cell r="C2052" t="str">
            <v>Fumet de poisson 900g (36-60L)</v>
          </cell>
          <cell r="D2052" t="str">
            <v>Chef</v>
          </cell>
        </row>
        <row r="2053">
          <cell r="A2053">
            <v>31100</v>
          </cell>
          <cell r="B2053" t="str">
            <v>BTE</v>
          </cell>
          <cell r="C2053" t="str">
            <v>Fd brun lié 1/2glace 1,2Kg(40L</v>
          </cell>
          <cell r="D2053" t="str">
            <v>Maggi</v>
          </cell>
        </row>
        <row r="2054">
          <cell r="A2054">
            <v>31159</v>
          </cell>
          <cell r="B2054" t="str">
            <v>BTE</v>
          </cell>
          <cell r="C2054" t="str">
            <v>Fumet crustacés 750g (12-25L)</v>
          </cell>
          <cell r="D2054" t="str">
            <v>Chef</v>
          </cell>
        </row>
        <row r="2055">
          <cell r="A2055">
            <v>31784</v>
          </cell>
          <cell r="B2055" t="str">
            <v>BTE</v>
          </cell>
          <cell r="C2055" t="str">
            <v>Fumet de crustacés 17 L 1020 g</v>
          </cell>
          <cell r="D2055" t="str">
            <v>Bon Saucier</v>
          </cell>
        </row>
        <row r="2056">
          <cell r="A2056">
            <v>31826</v>
          </cell>
          <cell r="B2056" t="str">
            <v>BTE</v>
          </cell>
          <cell r="C2056" t="str">
            <v>Jus d'agneau 780g 13L</v>
          </cell>
          <cell r="D2056" t="str">
            <v>Chef</v>
          </cell>
        </row>
        <row r="2057">
          <cell r="A2057">
            <v>34109</v>
          </cell>
          <cell r="B2057" t="str">
            <v>BTE</v>
          </cell>
          <cell r="C2057" t="str">
            <v>Fds brun lié 750g (15L)</v>
          </cell>
          <cell r="D2057" t="str">
            <v>Knorr</v>
          </cell>
        </row>
        <row r="2058">
          <cell r="A2058">
            <v>34110</v>
          </cell>
          <cell r="B2058" t="str">
            <v>BTE</v>
          </cell>
          <cell r="C2058" t="str">
            <v>Fumet de poisson 750g (30L)</v>
          </cell>
          <cell r="D2058" t="str">
            <v>Knorr</v>
          </cell>
        </row>
        <row r="2059">
          <cell r="A2059">
            <v>34154</v>
          </cell>
          <cell r="B2059" t="str">
            <v>BTE</v>
          </cell>
          <cell r="C2059" t="str">
            <v>Fonds volaille lié 750g (15L)</v>
          </cell>
          <cell r="D2059" t="str">
            <v>Knorr</v>
          </cell>
        </row>
        <row r="2060">
          <cell r="A2060">
            <v>34156</v>
          </cell>
          <cell r="B2060" t="str">
            <v>BTE</v>
          </cell>
          <cell r="C2060" t="str">
            <v>Jus de veau lié 750g (15L)</v>
          </cell>
          <cell r="D2060" t="str">
            <v>Knorr</v>
          </cell>
        </row>
        <row r="2061">
          <cell r="A2061">
            <v>34359</v>
          </cell>
          <cell r="B2061" t="str">
            <v>BTE</v>
          </cell>
          <cell r="C2061" t="str">
            <v>Fumet crustacés 750g (15/30L)</v>
          </cell>
          <cell r="D2061" t="str">
            <v>Knorr</v>
          </cell>
        </row>
        <row r="2062">
          <cell r="A2062">
            <v>34652</v>
          </cell>
          <cell r="B2062" t="str">
            <v>BTE</v>
          </cell>
          <cell r="C2062" t="str">
            <v>Fonds blanc volaille 750g</v>
          </cell>
          <cell r="D2062" t="str">
            <v>Knorr</v>
          </cell>
        </row>
        <row r="2063">
          <cell r="A2063">
            <v>34667</v>
          </cell>
          <cell r="B2063" t="str">
            <v>BTE</v>
          </cell>
          <cell r="C2063" t="str">
            <v>Fonds blanc de veau 750g (15L)</v>
          </cell>
          <cell r="D2063" t="str">
            <v>Knorr</v>
          </cell>
        </row>
        <row r="2064">
          <cell r="A2064">
            <v>34731</v>
          </cell>
          <cell r="B2064" t="str">
            <v>POT</v>
          </cell>
          <cell r="C2064" t="str">
            <v>Jus d'agneau premium 640g</v>
          </cell>
          <cell r="D2064" t="str">
            <v>Chef</v>
          </cell>
        </row>
        <row r="2065">
          <cell r="A2065">
            <v>34735</v>
          </cell>
          <cell r="B2065" t="str">
            <v>POT</v>
          </cell>
          <cell r="C2065" t="str">
            <v>Jus de poulet premium 640g</v>
          </cell>
          <cell r="D2065" t="str">
            <v>Chef</v>
          </cell>
        </row>
        <row r="2066">
          <cell r="A2066">
            <v>35057</v>
          </cell>
          <cell r="B2066" t="str">
            <v>BTE</v>
          </cell>
          <cell r="C2066" t="str">
            <v>Fonds brun lié 1/2 glace 900g</v>
          </cell>
          <cell r="D2066" t="str">
            <v>Chef</v>
          </cell>
        </row>
        <row r="2067">
          <cell r="A2067">
            <v>35070</v>
          </cell>
          <cell r="B2067" t="str">
            <v>BTE</v>
          </cell>
          <cell r="C2067" t="str">
            <v>Fonds brun clair 800g (20-40L)</v>
          </cell>
          <cell r="D2067" t="str">
            <v>Chef</v>
          </cell>
        </row>
        <row r="2068">
          <cell r="A2068">
            <v>35167</v>
          </cell>
          <cell r="B2068" t="str">
            <v>BTE</v>
          </cell>
          <cell r="C2068" t="str">
            <v>Fond blanc volaille 600g (30L)</v>
          </cell>
          <cell r="D2068" t="str">
            <v>Chef</v>
          </cell>
        </row>
        <row r="2069">
          <cell r="A2069">
            <v>35191</v>
          </cell>
          <cell r="B2069" t="str">
            <v>SCH</v>
          </cell>
          <cell r="C2069" t="str">
            <v>Fd blc volaille 450g (30L)</v>
          </cell>
          <cell r="D2069" t="str">
            <v>Maggi</v>
          </cell>
        </row>
        <row r="2070">
          <cell r="A2070">
            <v>35192</v>
          </cell>
          <cell r="B2070" t="str">
            <v>SCH</v>
          </cell>
          <cell r="C2070" t="str">
            <v>Fumet de poisson 750g (50L)</v>
          </cell>
          <cell r="D2070" t="str">
            <v>Maggi</v>
          </cell>
        </row>
        <row r="2071">
          <cell r="A2071">
            <v>35195</v>
          </cell>
          <cell r="B2071" t="str">
            <v>BTE</v>
          </cell>
          <cell r="C2071" t="str">
            <v>Jus de veau lié 1,2Kg (40L)</v>
          </cell>
          <cell r="D2071" t="str">
            <v>Chef</v>
          </cell>
        </row>
        <row r="2072">
          <cell r="A2072">
            <v>35391</v>
          </cell>
          <cell r="B2072" t="str">
            <v>SCH</v>
          </cell>
          <cell r="C2072" t="str">
            <v>Fd blc volaille 500g (25L)</v>
          </cell>
          <cell r="D2072" t="str">
            <v>Maggi</v>
          </cell>
        </row>
        <row r="2073">
          <cell r="A2073">
            <v>35392</v>
          </cell>
          <cell r="B2073" t="str">
            <v>SCH</v>
          </cell>
          <cell r="C2073" t="str">
            <v>Fumet de poisson 900g (45L)</v>
          </cell>
          <cell r="D2073" t="str">
            <v>Maggi</v>
          </cell>
        </row>
        <row r="2074">
          <cell r="A2074">
            <v>35461</v>
          </cell>
          <cell r="B2074" t="str">
            <v>BTE</v>
          </cell>
          <cell r="C2074" t="str">
            <v>Fonds brun lié 600g (30L)</v>
          </cell>
          <cell r="D2074" t="str">
            <v>Chef</v>
          </cell>
        </row>
        <row r="2075">
          <cell r="A2075">
            <v>35463</v>
          </cell>
          <cell r="B2075" t="str">
            <v>BTE</v>
          </cell>
          <cell r="C2075" t="str">
            <v>Fond blanc veau lié 800g (40L)</v>
          </cell>
          <cell r="D2075" t="str">
            <v>Chef</v>
          </cell>
        </row>
        <row r="2076">
          <cell r="A2076">
            <v>35464</v>
          </cell>
          <cell r="B2076" t="str">
            <v>BTE</v>
          </cell>
          <cell r="C2076" t="str">
            <v>Fonds de gibier 600g (15-30L)</v>
          </cell>
          <cell r="D2076" t="str">
            <v>Chef</v>
          </cell>
        </row>
        <row r="2077">
          <cell r="A2077">
            <v>35509</v>
          </cell>
          <cell r="B2077" t="str">
            <v>BTE</v>
          </cell>
          <cell r="C2077" t="str">
            <v>Jus de veau lié 660g (11-22L)</v>
          </cell>
          <cell r="D2077" t="str">
            <v>Chef</v>
          </cell>
        </row>
        <row r="2078">
          <cell r="A2078">
            <v>51776</v>
          </cell>
          <cell r="B2078" t="str">
            <v>BTE</v>
          </cell>
          <cell r="C2078" t="str">
            <v>Fond à l'espagnole 840g (24L)</v>
          </cell>
          <cell r="D2078" t="str">
            <v>Dédicaces Culin</v>
          </cell>
        </row>
        <row r="2079">
          <cell r="A2079">
            <v>51779</v>
          </cell>
          <cell r="B2079" t="str">
            <v>BTE</v>
          </cell>
          <cell r="C2079" t="str">
            <v>Fond blanc veau lié 800g 32L</v>
          </cell>
          <cell r="D2079" t="str">
            <v>Dédicaces Culin</v>
          </cell>
        </row>
        <row r="2080">
          <cell r="A2080">
            <v>51787</v>
          </cell>
          <cell r="B2080" t="str">
            <v>BTE</v>
          </cell>
          <cell r="C2080" t="str">
            <v>Fond blanc volaille 750g (25L)</v>
          </cell>
          <cell r="D2080" t="str">
            <v>Dédicaces Culin</v>
          </cell>
        </row>
        <row r="2081">
          <cell r="A2081">
            <v>51788</v>
          </cell>
          <cell r="B2081" t="str">
            <v>BTE</v>
          </cell>
          <cell r="C2081" t="str">
            <v>Fond brun clair 735g (30L)</v>
          </cell>
          <cell r="D2081" t="str">
            <v>Dédicaces Culin</v>
          </cell>
        </row>
        <row r="2082">
          <cell r="A2082">
            <v>51789</v>
          </cell>
          <cell r="B2082" t="str">
            <v>BTE</v>
          </cell>
          <cell r="C2082" t="str">
            <v>Fond brun lié 750g (25L)</v>
          </cell>
          <cell r="D2082" t="str">
            <v>Dédicaces Culin</v>
          </cell>
        </row>
        <row r="2083">
          <cell r="A2083">
            <v>51792</v>
          </cell>
          <cell r="B2083" t="str">
            <v>BTE</v>
          </cell>
          <cell r="C2083" t="str">
            <v>Fumet de crustacés 750g (25L)</v>
          </cell>
          <cell r="D2083" t="str">
            <v>Dédicaces Culin</v>
          </cell>
        </row>
        <row r="2084">
          <cell r="A2084">
            <v>51793</v>
          </cell>
          <cell r="B2084" t="str">
            <v>BTE</v>
          </cell>
          <cell r="C2084" t="str">
            <v>Fd brun lié demi glce 980g 26L</v>
          </cell>
          <cell r="D2084" t="str">
            <v>Dédicaces Culin</v>
          </cell>
        </row>
        <row r="2085">
          <cell r="A2085">
            <v>51794</v>
          </cell>
          <cell r="B2085" t="str">
            <v>BTE</v>
          </cell>
          <cell r="C2085" t="str">
            <v>Fumet de poisson 900g (60L)</v>
          </cell>
          <cell r="D2085" t="str">
            <v>Dédicaces Culin</v>
          </cell>
        </row>
        <row r="2086">
          <cell r="A2086">
            <v>31088</v>
          </cell>
          <cell r="B2086" t="str">
            <v>BTE</v>
          </cell>
          <cell r="C2086" t="str">
            <v>Jus en pate de roti 1Kg. 12,5L</v>
          </cell>
          <cell r="D2086" t="str">
            <v>Knorr</v>
          </cell>
        </row>
        <row r="2087">
          <cell r="A2087">
            <v>31827</v>
          </cell>
          <cell r="B2087" t="str">
            <v>BTE</v>
          </cell>
          <cell r="C2087" t="str">
            <v>Jus de boeuf 700g 14L</v>
          </cell>
          <cell r="D2087" t="str">
            <v>Chef</v>
          </cell>
        </row>
        <row r="2088">
          <cell r="A2088">
            <v>34280</v>
          </cell>
          <cell r="B2088" t="str">
            <v>BTE</v>
          </cell>
          <cell r="C2088" t="str">
            <v>Jus de porc 750g  (15L)</v>
          </cell>
          <cell r="D2088" t="str">
            <v>Knorr</v>
          </cell>
        </row>
        <row r="2089">
          <cell r="A2089">
            <v>34286</v>
          </cell>
          <cell r="B2089" t="str">
            <v>BTE</v>
          </cell>
          <cell r="C2089" t="str">
            <v>Jus d'agneau 750g (15L)</v>
          </cell>
          <cell r="D2089" t="str">
            <v>Knorr</v>
          </cell>
        </row>
        <row r="2090">
          <cell r="A2090">
            <v>34287</v>
          </cell>
          <cell r="B2090" t="str">
            <v>BTE</v>
          </cell>
          <cell r="C2090" t="str">
            <v>Jus roti boeuf 750g (15L)</v>
          </cell>
          <cell r="D2090" t="str">
            <v>Knorr</v>
          </cell>
        </row>
        <row r="2091">
          <cell r="A2091">
            <v>35190</v>
          </cell>
          <cell r="B2091" t="str">
            <v>SCH</v>
          </cell>
          <cell r="C2091" t="str">
            <v>Jus de veau lié 900g (30L)</v>
          </cell>
          <cell r="D2091" t="str">
            <v>Maggi</v>
          </cell>
        </row>
        <row r="2092">
          <cell r="A2092">
            <v>35527</v>
          </cell>
          <cell r="B2092" t="str">
            <v>BTE</v>
          </cell>
          <cell r="C2092" t="str">
            <v>Jus de porc 500g (10L)</v>
          </cell>
          <cell r="D2092" t="str">
            <v>Chef</v>
          </cell>
        </row>
        <row r="2093">
          <cell r="A2093">
            <v>35528</v>
          </cell>
          <cell r="B2093" t="str">
            <v>BTE</v>
          </cell>
          <cell r="C2093" t="str">
            <v>Jus de roti de canard 630g 9L</v>
          </cell>
          <cell r="D2093" t="str">
            <v>Chef</v>
          </cell>
        </row>
        <row r="2094">
          <cell r="A2094">
            <v>35529</v>
          </cell>
          <cell r="B2094" t="str">
            <v>BTE</v>
          </cell>
          <cell r="C2094" t="str">
            <v>Jus de poulet 540g(9L)</v>
          </cell>
          <cell r="D2094" t="str">
            <v>Chef</v>
          </cell>
        </row>
        <row r="2095">
          <cell r="A2095">
            <v>51795</v>
          </cell>
          <cell r="B2095" t="str">
            <v>BTE</v>
          </cell>
          <cell r="C2095" t="str">
            <v>Jus marinière 660g (12,5L)</v>
          </cell>
          <cell r="D2095" t="str">
            <v>Dédicaces Culin</v>
          </cell>
        </row>
        <row r="2096">
          <cell r="A2096">
            <v>51796</v>
          </cell>
          <cell r="B2096" t="str">
            <v>BTE</v>
          </cell>
          <cell r="C2096" t="str">
            <v>Jus de veau lié 1,020Kg (34L)</v>
          </cell>
          <cell r="D2096" t="str">
            <v>Dédicaces Culin</v>
          </cell>
        </row>
        <row r="2097">
          <cell r="A2097">
            <v>51798</v>
          </cell>
          <cell r="B2097" t="str">
            <v>BTE</v>
          </cell>
          <cell r="C2097" t="str">
            <v>Jus de poulet rôti 585g (9L)</v>
          </cell>
          <cell r="D2097" t="str">
            <v>Dédicaces Culin</v>
          </cell>
        </row>
        <row r="2098">
          <cell r="A2098">
            <v>51799</v>
          </cell>
          <cell r="B2098" t="str">
            <v>BTE</v>
          </cell>
          <cell r="C2098" t="str">
            <v>Jus de rôti de porc 600g (10L)</v>
          </cell>
          <cell r="D2098" t="str">
            <v>Dédicaces Culin</v>
          </cell>
        </row>
        <row r="2099">
          <cell r="A2099">
            <v>51808</v>
          </cell>
          <cell r="B2099" t="str">
            <v>BTE</v>
          </cell>
          <cell r="C2099" t="str">
            <v>Jus de rôti de canard 675g 9L</v>
          </cell>
          <cell r="D2099" t="str">
            <v>Dédicaces Culin</v>
          </cell>
        </row>
        <row r="2100">
          <cell r="A2100">
            <v>51826</v>
          </cell>
          <cell r="B2100" t="str">
            <v>BTE</v>
          </cell>
          <cell r="C2100" t="str">
            <v>Jus rôti de boeuf 700g (14L)</v>
          </cell>
          <cell r="D2100" t="str">
            <v>Dédicaces Culin</v>
          </cell>
        </row>
        <row r="2101">
          <cell r="A2101">
            <v>51838</v>
          </cell>
          <cell r="B2101" t="str">
            <v>BTE</v>
          </cell>
          <cell r="C2101" t="str">
            <v>Jus de rôti d'agneau 780g(16L)</v>
          </cell>
          <cell r="D2101" t="str">
            <v>Dédicaces Culin</v>
          </cell>
        </row>
        <row r="2102">
          <cell r="A2102">
            <v>31116</v>
          </cell>
          <cell r="B2102" t="str">
            <v>BTE</v>
          </cell>
          <cell r="C2102" t="str">
            <v>Gelée 1Kg (20L)</v>
          </cell>
          <cell r="D2102" t="str">
            <v>Maggi</v>
          </cell>
        </row>
        <row r="2103">
          <cell r="A2103">
            <v>31166</v>
          </cell>
          <cell r="B2103" t="str">
            <v>BTE</v>
          </cell>
          <cell r="C2103" t="str">
            <v>Gelée claire 1 Kg</v>
          </cell>
          <cell r="D2103" t="str">
            <v>Chef</v>
          </cell>
        </row>
        <row r="2104">
          <cell r="A2104">
            <v>34114</v>
          </cell>
          <cell r="B2104" t="str">
            <v>BTE</v>
          </cell>
          <cell r="C2104" t="str">
            <v>Gelée en poudre 750g (15L)</v>
          </cell>
          <cell r="D2104" t="str">
            <v>Knorr</v>
          </cell>
        </row>
        <row r="2105">
          <cell r="A2105">
            <v>31264</v>
          </cell>
          <cell r="B2105" t="str">
            <v>BRIC</v>
          </cell>
          <cell r="C2105" t="str">
            <v>Jus de veau lié 1L</v>
          </cell>
          <cell r="D2105" t="str">
            <v>Garde d'Or Knor</v>
          </cell>
        </row>
        <row r="2106">
          <cell r="A2106">
            <v>31697</v>
          </cell>
          <cell r="B2106" t="str">
            <v>BRIC</v>
          </cell>
          <cell r="C2106" t="str">
            <v>Sauce demi glace UHT 1L</v>
          </cell>
          <cell r="D2106" t="str">
            <v>Garde d'Or Knor</v>
          </cell>
        </row>
        <row r="2107">
          <cell r="A2107">
            <v>33430</v>
          </cell>
          <cell r="B2107" t="str">
            <v>BTL</v>
          </cell>
          <cell r="C2107" t="str">
            <v>Fd bl.volail.secret saucier 1L</v>
          </cell>
          <cell r="D2107" t="str">
            <v>Liebig</v>
          </cell>
        </row>
        <row r="2108">
          <cell r="A2108">
            <v>33432</v>
          </cell>
          <cell r="B2108" t="str">
            <v>BTL</v>
          </cell>
          <cell r="C2108" t="str">
            <v>Fd brun cl.secret saucier 1L</v>
          </cell>
          <cell r="D2108" t="str">
            <v>Liebig</v>
          </cell>
        </row>
        <row r="2109">
          <cell r="A2109">
            <v>33433</v>
          </cell>
          <cell r="B2109" t="str">
            <v>BTL</v>
          </cell>
          <cell r="C2109" t="str">
            <v>Fd légume secret saucier 1L</v>
          </cell>
          <cell r="D2109" t="str">
            <v>Liebig</v>
          </cell>
        </row>
        <row r="2110">
          <cell r="A2110">
            <v>33434</v>
          </cell>
          <cell r="B2110" t="str">
            <v>BTL</v>
          </cell>
          <cell r="C2110" t="str">
            <v>Fd poisson secret saucier 1L</v>
          </cell>
          <cell r="D2110" t="str">
            <v>Liebig</v>
          </cell>
        </row>
        <row r="2111">
          <cell r="A2111">
            <v>13317</v>
          </cell>
          <cell r="B2111" t="str">
            <v>BTE</v>
          </cell>
          <cell r="C2111" t="str">
            <v>Epaissis prép des.chd/frd 300g</v>
          </cell>
          <cell r="D2111" t="str">
            <v>Bon Saucier</v>
          </cell>
        </row>
        <row r="2112">
          <cell r="A2112">
            <v>32184</v>
          </cell>
          <cell r="B2112" t="str">
            <v>FLC</v>
          </cell>
          <cell r="C2112" t="str">
            <v>Sauce huitre 42 cl panda brand</v>
          </cell>
        </row>
        <row r="2113">
          <cell r="A2113">
            <v>32403</v>
          </cell>
          <cell r="B2113" t="str">
            <v>FLC</v>
          </cell>
          <cell r="C2113" t="str">
            <v>Sc.anglai.worcestershire 200ml</v>
          </cell>
          <cell r="D2113" t="str">
            <v>Heinz</v>
          </cell>
        </row>
        <row r="2114">
          <cell r="A2114">
            <v>33603</v>
          </cell>
          <cell r="B2114" t="str">
            <v>BTL</v>
          </cell>
          <cell r="C2114" t="str">
            <v>Sauce anglaise 700 ml</v>
          </cell>
          <cell r="D2114" t="str">
            <v>Heinz</v>
          </cell>
        </row>
        <row r="2115">
          <cell r="A2115">
            <v>51323</v>
          </cell>
          <cell r="B2115" t="str">
            <v>5/1</v>
          </cell>
          <cell r="C2115" t="str">
            <v>Crème café </v>
          </cell>
          <cell r="D2115" t="str">
            <v>Montblanc</v>
          </cell>
        </row>
        <row r="2116">
          <cell r="A2116">
            <v>51025</v>
          </cell>
          <cell r="B2116" t="str">
            <v>5/1</v>
          </cell>
          <cell r="C2116" t="str">
            <v>Crème praliné </v>
          </cell>
          <cell r="D2116" t="str">
            <v>Yabon</v>
          </cell>
        </row>
        <row r="2117">
          <cell r="A2117">
            <v>51027</v>
          </cell>
          <cell r="B2117" t="str">
            <v>5/1</v>
          </cell>
          <cell r="C2117" t="str">
            <v>Crème au chocolat</v>
          </cell>
          <cell r="D2117" t="str">
            <v>Yabon</v>
          </cell>
        </row>
        <row r="2118">
          <cell r="A2118">
            <v>51028</v>
          </cell>
          <cell r="B2118" t="str">
            <v>5/1</v>
          </cell>
          <cell r="C2118" t="str">
            <v>Crème créole (rhum)</v>
          </cell>
          <cell r="D2118" t="str">
            <v>Yabon</v>
          </cell>
        </row>
        <row r="2119">
          <cell r="A2119">
            <v>51029</v>
          </cell>
          <cell r="B2119" t="str">
            <v>5/1</v>
          </cell>
          <cell r="C2119" t="str">
            <v>Crème à la vanille</v>
          </cell>
          <cell r="D2119" t="str">
            <v>Yabon</v>
          </cell>
        </row>
        <row r="2120">
          <cell r="A2120">
            <v>51030</v>
          </cell>
          <cell r="B2120" t="str">
            <v>5/1</v>
          </cell>
          <cell r="C2120" t="str">
            <v>Crème au caramel</v>
          </cell>
          <cell r="D2120" t="str">
            <v>Yabon</v>
          </cell>
        </row>
        <row r="2121">
          <cell r="A2121">
            <v>51031</v>
          </cell>
          <cell r="B2121" t="str">
            <v>3/1</v>
          </cell>
          <cell r="C2121" t="str">
            <v>Crème praliné </v>
          </cell>
          <cell r="D2121" t="str">
            <v>Montblanc</v>
          </cell>
        </row>
        <row r="2122">
          <cell r="A2122">
            <v>51032</v>
          </cell>
          <cell r="B2122" t="str">
            <v>3/1</v>
          </cell>
          <cell r="C2122" t="str">
            <v>Crème à la vanille</v>
          </cell>
          <cell r="D2122" t="str">
            <v>Montblanc</v>
          </cell>
        </row>
        <row r="2123">
          <cell r="A2123">
            <v>51033</v>
          </cell>
          <cell r="B2123" t="str">
            <v>3/1</v>
          </cell>
          <cell r="C2123" t="str">
            <v>Crème au chocolat</v>
          </cell>
          <cell r="D2123" t="str">
            <v>Montblanc</v>
          </cell>
        </row>
        <row r="2124">
          <cell r="A2124">
            <v>51034</v>
          </cell>
          <cell r="B2124" t="str">
            <v>3/1</v>
          </cell>
          <cell r="C2124" t="str">
            <v>Crème au grand marnier</v>
          </cell>
          <cell r="D2124" t="str">
            <v>Montblanc</v>
          </cell>
        </row>
        <row r="2125">
          <cell r="A2125">
            <v>51035</v>
          </cell>
          <cell r="B2125" t="str">
            <v>3/1</v>
          </cell>
          <cell r="C2125" t="str">
            <v>Crème au caramel</v>
          </cell>
          <cell r="D2125" t="str">
            <v>Montblanc</v>
          </cell>
        </row>
        <row r="2126">
          <cell r="A2126">
            <v>51062</v>
          </cell>
          <cell r="B2126" t="str">
            <v>5/1</v>
          </cell>
          <cell r="C2126" t="str">
            <v>Crème au café </v>
          </cell>
          <cell r="D2126" t="str">
            <v>Yabon</v>
          </cell>
        </row>
        <row r="2127">
          <cell r="A2127">
            <v>51211</v>
          </cell>
          <cell r="B2127" t="str">
            <v>3/1</v>
          </cell>
          <cell r="C2127" t="str">
            <v>Sauce dessert chocolat 3,3Kg</v>
          </cell>
          <cell r="D2127" t="str">
            <v>Nestlé </v>
          </cell>
        </row>
        <row r="2128">
          <cell r="A2128">
            <v>51224</v>
          </cell>
          <cell r="B2128" t="str">
            <v>CRT</v>
          </cell>
          <cell r="C2128" t="str">
            <v>Crème caramel coupelle 95g x84</v>
          </cell>
          <cell r="D2128" t="str">
            <v>Soulié </v>
          </cell>
        </row>
        <row r="2129">
          <cell r="A2129">
            <v>51474</v>
          </cell>
          <cell r="B2129" t="str">
            <v>3/1</v>
          </cell>
          <cell r="C2129" t="str">
            <v>Crème chocolat noisette</v>
          </cell>
          <cell r="D2129" t="str">
            <v>Montblanc</v>
          </cell>
        </row>
        <row r="2130">
          <cell r="A2130">
            <v>51475</v>
          </cell>
          <cell r="B2130" t="str">
            <v>3/1</v>
          </cell>
          <cell r="C2130" t="str">
            <v>Crème dessert crème brûlée</v>
          </cell>
          <cell r="D2130" t="str">
            <v>Montblanc</v>
          </cell>
        </row>
        <row r="2131">
          <cell r="A2131">
            <v>51521</v>
          </cell>
          <cell r="B2131" t="str">
            <v>5/1</v>
          </cell>
          <cell r="C2131" t="str">
            <v>Crème à la vanille</v>
          </cell>
          <cell r="D2131" t="str">
            <v>Montblanc</v>
          </cell>
        </row>
        <row r="2132">
          <cell r="A2132">
            <v>51522</v>
          </cell>
          <cell r="B2132" t="str">
            <v>5/1</v>
          </cell>
          <cell r="C2132" t="str">
            <v>Crème praliné </v>
          </cell>
          <cell r="D2132" t="str">
            <v>Montblanc</v>
          </cell>
        </row>
        <row r="2133">
          <cell r="A2133">
            <v>51523</v>
          </cell>
          <cell r="B2133" t="str">
            <v>5/1</v>
          </cell>
          <cell r="C2133" t="str">
            <v>Crème chocolat</v>
          </cell>
          <cell r="D2133" t="str">
            <v>Montblanc</v>
          </cell>
        </row>
        <row r="2134">
          <cell r="A2134">
            <v>51529</v>
          </cell>
          <cell r="B2134" t="str">
            <v>5/1</v>
          </cell>
          <cell r="C2134" t="str">
            <v>Crème au caramel</v>
          </cell>
          <cell r="D2134" t="str">
            <v>Montblanc</v>
          </cell>
        </row>
        <row r="2135">
          <cell r="A2135">
            <v>51725</v>
          </cell>
          <cell r="B2135" t="str">
            <v>3/1</v>
          </cell>
          <cell r="C2135" t="str">
            <v>Crème dessert praliné </v>
          </cell>
          <cell r="D2135" t="str">
            <v>Yabon</v>
          </cell>
        </row>
        <row r="2136">
          <cell r="A2136">
            <v>51726</v>
          </cell>
          <cell r="B2136" t="str">
            <v>3/1</v>
          </cell>
          <cell r="C2136" t="str">
            <v>Crème dessert café </v>
          </cell>
          <cell r="D2136" t="str">
            <v>Yabon</v>
          </cell>
        </row>
        <row r="2137">
          <cell r="A2137">
            <v>51727</v>
          </cell>
          <cell r="B2137" t="str">
            <v>3/1</v>
          </cell>
          <cell r="C2137" t="str">
            <v>Crème dessert chocolat</v>
          </cell>
          <cell r="D2137" t="str">
            <v>Yabon</v>
          </cell>
        </row>
        <row r="2138">
          <cell r="A2138">
            <v>51728</v>
          </cell>
          <cell r="B2138" t="str">
            <v>3/1</v>
          </cell>
          <cell r="C2138" t="str">
            <v>Crème dessert créole (rhum)</v>
          </cell>
          <cell r="D2138" t="str">
            <v>Yabon</v>
          </cell>
        </row>
        <row r="2139">
          <cell r="A2139">
            <v>51729</v>
          </cell>
          <cell r="B2139" t="str">
            <v>3/1</v>
          </cell>
          <cell r="C2139" t="str">
            <v>Crème dessert vanille</v>
          </cell>
          <cell r="D2139" t="str">
            <v>Yabon</v>
          </cell>
        </row>
        <row r="2140">
          <cell r="A2140">
            <v>51730</v>
          </cell>
          <cell r="B2140" t="str">
            <v>3/1</v>
          </cell>
          <cell r="C2140" t="str">
            <v>Crème dessert caramel</v>
          </cell>
          <cell r="D2140" t="str">
            <v>Yabon</v>
          </cell>
        </row>
        <row r="2141">
          <cell r="A2141">
            <v>51740</v>
          </cell>
          <cell r="B2141" t="str">
            <v>CRT</v>
          </cell>
          <cell r="C2141" t="str">
            <v>Crème caramel coupelle 115gx72</v>
          </cell>
          <cell r="D2141" t="str">
            <v>Soulié </v>
          </cell>
        </row>
        <row r="2142">
          <cell r="A2142">
            <v>51741</v>
          </cell>
          <cell r="B2142" t="str">
            <v>CRT</v>
          </cell>
          <cell r="C2142" t="str">
            <v>Crème chocolat coupell.115gx72</v>
          </cell>
          <cell r="D2142" t="str">
            <v>Soulié </v>
          </cell>
        </row>
        <row r="2143">
          <cell r="A2143">
            <v>51742</v>
          </cell>
          <cell r="B2143" t="str">
            <v>CRT</v>
          </cell>
          <cell r="C2143" t="str">
            <v>Crème vanille coupelle 115gx72</v>
          </cell>
          <cell r="D2143" t="str">
            <v>Soulié </v>
          </cell>
        </row>
        <row r="2144">
          <cell r="A2144">
            <v>51762</v>
          </cell>
          <cell r="B2144" t="str">
            <v>CRT</v>
          </cell>
          <cell r="C2144" t="str">
            <v>Mini crème praliné 125g x 48</v>
          </cell>
          <cell r="D2144" t="str">
            <v>Montblanc</v>
          </cell>
        </row>
        <row r="2145">
          <cell r="A2145">
            <v>51763</v>
          </cell>
          <cell r="B2145" t="str">
            <v>CRT</v>
          </cell>
          <cell r="C2145" t="str">
            <v>Mini crème vanille 125g x 48</v>
          </cell>
          <cell r="D2145" t="str">
            <v>Montblanc</v>
          </cell>
        </row>
        <row r="2146">
          <cell r="A2146">
            <v>51764</v>
          </cell>
          <cell r="B2146" t="str">
            <v>CRT</v>
          </cell>
          <cell r="C2146" t="str">
            <v>Mini crème chocolat 125g x 48</v>
          </cell>
          <cell r="D2146" t="str">
            <v>Montblanc</v>
          </cell>
        </row>
        <row r="2147">
          <cell r="A2147">
            <v>51005</v>
          </cell>
          <cell r="B2147" t="str">
            <v>BTE</v>
          </cell>
          <cell r="C2147" t="str">
            <v>Crème anglaise 1,3Kg (10L)</v>
          </cell>
          <cell r="D2147" t="str">
            <v>Alsa</v>
          </cell>
        </row>
        <row r="2148">
          <cell r="A2148">
            <v>51010</v>
          </cell>
          <cell r="B2148" t="str">
            <v>BTE</v>
          </cell>
          <cell r="C2148" t="str">
            <v>Crème renversée/brulée 1,35Kg</v>
          </cell>
          <cell r="D2148" t="str">
            <v>Alsa</v>
          </cell>
        </row>
        <row r="2149">
          <cell r="A2149">
            <v>51043</v>
          </cell>
          <cell r="B2149" t="str">
            <v>BTE</v>
          </cell>
          <cell r="C2149" t="str">
            <v>Flan à la vanille 1 Kg</v>
          </cell>
          <cell r="D2149" t="str">
            <v>Alsa</v>
          </cell>
        </row>
        <row r="2150">
          <cell r="A2150">
            <v>51044</v>
          </cell>
          <cell r="B2150" t="str">
            <v>BTE</v>
          </cell>
          <cell r="C2150" t="str">
            <v>Flan au café 1 Kg</v>
          </cell>
          <cell r="D2150" t="str">
            <v>Alsa</v>
          </cell>
        </row>
        <row r="2151">
          <cell r="A2151">
            <v>51045</v>
          </cell>
          <cell r="B2151" t="str">
            <v>BTE</v>
          </cell>
          <cell r="C2151" t="str">
            <v>Flan au chocolat 1,25Kg</v>
          </cell>
          <cell r="D2151" t="str">
            <v>Alsa</v>
          </cell>
        </row>
        <row r="2152">
          <cell r="A2152">
            <v>51046</v>
          </cell>
          <cell r="B2152" t="str">
            <v>BTE</v>
          </cell>
          <cell r="C2152" t="str">
            <v>Flan praliné 1 Kg</v>
          </cell>
          <cell r="D2152" t="str">
            <v>Alsa</v>
          </cell>
        </row>
        <row r="2153">
          <cell r="A2153">
            <v>51059</v>
          </cell>
          <cell r="B2153" t="str">
            <v>BTE</v>
          </cell>
          <cell r="C2153" t="str">
            <v>Prép.flan patissier 1,2 Kg</v>
          </cell>
          <cell r="D2153" t="str">
            <v>Nestlé </v>
          </cell>
        </row>
        <row r="2154">
          <cell r="A2154">
            <v>51064</v>
          </cell>
          <cell r="B2154" t="str">
            <v>BTE</v>
          </cell>
          <cell r="C2154" t="str">
            <v>Prép.far breton pruneaux 1Kg</v>
          </cell>
          <cell r="D2154" t="str">
            <v>Alsa</v>
          </cell>
        </row>
        <row r="2155">
          <cell r="A2155">
            <v>51067</v>
          </cell>
          <cell r="B2155" t="str">
            <v>BTE</v>
          </cell>
          <cell r="C2155" t="str">
            <v>Flan au citron 900g</v>
          </cell>
          <cell r="D2155" t="str">
            <v>Alsa</v>
          </cell>
        </row>
        <row r="2156">
          <cell r="A2156">
            <v>51082</v>
          </cell>
          <cell r="B2156" t="str">
            <v>BTE</v>
          </cell>
          <cell r="C2156" t="str">
            <v>Mousse au chocolat 1,5 Kg</v>
          </cell>
          <cell r="D2156" t="str">
            <v>Nestlé </v>
          </cell>
        </row>
        <row r="2157">
          <cell r="A2157">
            <v>51083</v>
          </cell>
          <cell r="B2157" t="str">
            <v>BTE</v>
          </cell>
          <cell r="C2157" t="str">
            <v>Mousse au citron 800g (8L)</v>
          </cell>
          <cell r="D2157" t="str">
            <v>Alsa</v>
          </cell>
        </row>
        <row r="2158">
          <cell r="A2158">
            <v>51086</v>
          </cell>
          <cell r="B2158" t="str">
            <v>BTE</v>
          </cell>
          <cell r="C2158" t="str">
            <v>Mousse au caramel 1Kg (8L)</v>
          </cell>
          <cell r="D2158" t="str">
            <v>Alsa</v>
          </cell>
        </row>
        <row r="2159">
          <cell r="A2159">
            <v>51089</v>
          </cell>
          <cell r="B2159" t="str">
            <v>BTE</v>
          </cell>
          <cell r="C2159" t="str">
            <v>Mousse au café 1 Kg (8,5 L)</v>
          </cell>
          <cell r="D2159" t="str">
            <v>Alsa</v>
          </cell>
        </row>
        <row r="2160">
          <cell r="A2160">
            <v>51090</v>
          </cell>
          <cell r="B2160" t="str">
            <v>BTE</v>
          </cell>
          <cell r="C2160" t="str">
            <v>Mousse praliné 1,5 Kg</v>
          </cell>
          <cell r="D2160" t="str">
            <v>Nestlé </v>
          </cell>
        </row>
        <row r="2161">
          <cell r="A2161">
            <v>51091</v>
          </cell>
          <cell r="B2161" t="str">
            <v>BTE</v>
          </cell>
          <cell r="C2161" t="str">
            <v>Mousse au café 1,5 Kg</v>
          </cell>
          <cell r="D2161" t="str">
            <v>Nestlé </v>
          </cell>
        </row>
        <row r="2162">
          <cell r="A2162">
            <v>51092</v>
          </cell>
          <cell r="B2162" t="str">
            <v>BTE</v>
          </cell>
          <cell r="C2162" t="str">
            <v>Prép.crèm.renvers/brulée 1,3Kg</v>
          </cell>
          <cell r="D2162" t="str">
            <v>Nestlé </v>
          </cell>
        </row>
        <row r="2163">
          <cell r="A2163">
            <v>51095</v>
          </cell>
          <cell r="B2163" t="str">
            <v>BTE</v>
          </cell>
          <cell r="C2163" t="str">
            <v>Mousse tentation chocolat 1Kg</v>
          </cell>
          <cell r="D2163" t="str">
            <v>Ducourtieux</v>
          </cell>
        </row>
        <row r="2164">
          <cell r="A2164">
            <v>51141</v>
          </cell>
          <cell r="B2164" t="str">
            <v>BTE</v>
          </cell>
          <cell r="C2164" t="str">
            <v>Mousse choc.blanc a/pép.1,1Kg</v>
          </cell>
          <cell r="D2164" t="str">
            <v>Nestlé </v>
          </cell>
        </row>
        <row r="2165">
          <cell r="A2165">
            <v>51152</v>
          </cell>
          <cell r="B2165" t="str">
            <v>BTE</v>
          </cell>
          <cell r="C2165" t="str">
            <v>Flan à la pistache 1 Kg</v>
          </cell>
          <cell r="D2165" t="str">
            <v>Alsa</v>
          </cell>
        </row>
        <row r="2166">
          <cell r="A2166">
            <v>51161</v>
          </cell>
          <cell r="B2166" t="str">
            <v>BTE</v>
          </cell>
          <cell r="C2166" t="str">
            <v>Mous.prest.chocol.pépites 1Kg</v>
          </cell>
          <cell r="D2166" t="str">
            <v>Ducourtieux</v>
          </cell>
        </row>
        <row r="2167">
          <cell r="A2167">
            <v>51174</v>
          </cell>
          <cell r="B2167" t="str">
            <v>BTE</v>
          </cell>
          <cell r="C2167" t="str">
            <v>Mousse tentation banane 700g</v>
          </cell>
          <cell r="D2167" t="str">
            <v>Ducourtieux</v>
          </cell>
        </row>
        <row r="2168">
          <cell r="A2168">
            <v>51192</v>
          </cell>
          <cell r="B2168" t="str">
            <v>BTE</v>
          </cell>
          <cell r="C2168" t="str">
            <v>Entremet café base 900g</v>
          </cell>
          <cell r="D2168" t="str">
            <v>Bases (Knorr)</v>
          </cell>
        </row>
        <row r="2169">
          <cell r="A2169">
            <v>51195</v>
          </cell>
          <cell r="B2169" t="str">
            <v>BTE</v>
          </cell>
          <cell r="C2169" t="str">
            <v>Entremet vanille base 900g</v>
          </cell>
          <cell r="D2169" t="str">
            <v>Bases (Knorr)</v>
          </cell>
        </row>
        <row r="2170">
          <cell r="A2170">
            <v>51202</v>
          </cell>
          <cell r="B2170" t="str">
            <v>BTE</v>
          </cell>
          <cell r="C2170" t="str">
            <v>Mousse chocolat pépites 1,1kg</v>
          </cell>
          <cell r="D2170" t="str">
            <v>Nestlé </v>
          </cell>
        </row>
        <row r="2171">
          <cell r="A2171">
            <v>51210</v>
          </cell>
          <cell r="B2171" t="str">
            <v>BTE</v>
          </cell>
          <cell r="C2171" t="str">
            <v>Mousse 'Smarties' 1,2Kg</v>
          </cell>
          <cell r="D2171" t="str">
            <v>Nestlé </v>
          </cell>
        </row>
        <row r="2172">
          <cell r="A2172">
            <v>51219</v>
          </cell>
          <cell r="B2172" t="str">
            <v>BTE</v>
          </cell>
          <cell r="C2172" t="str">
            <v>Mous.prestig.praliné mrcx 910g</v>
          </cell>
          <cell r="D2172" t="str">
            <v>Ducourtieux</v>
          </cell>
        </row>
        <row r="2173">
          <cell r="A2173">
            <v>51222</v>
          </cell>
          <cell r="B2173" t="str">
            <v>BTE</v>
          </cell>
          <cell r="C2173" t="str">
            <v>Mousse Prest.nougat Mont. 910g</v>
          </cell>
          <cell r="D2173" t="str">
            <v>Ducourtieux</v>
          </cell>
        </row>
        <row r="2174">
          <cell r="A2174">
            <v>51223</v>
          </cell>
          <cell r="B2174" t="str">
            <v>BTE</v>
          </cell>
          <cell r="C2174" t="str">
            <v>Entremet à la vanille 1 Kg</v>
          </cell>
          <cell r="D2174" t="str">
            <v>Ducourtieux</v>
          </cell>
        </row>
        <row r="2175">
          <cell r="A2175">
            <v>51227</v>
          </cell>
          <cell r="B2175" t="str">
            <v>BTE</v>
          </cell>
          <cell r="C2175" t="str">
            <v>Entremet au chocolat 1,2 Kg</v>
          </cell>
          <cell r="D2175" t="str">
            <v>Ducourtieux</v>
          </cell>
        </row>
        <row r="2176">
          <cell r="A2176">
            <v>51243</v>
          </cell>
          <cell r="B2176" t="str">
            <v>BTE</v>
          </cell>
          <cell r="C2176" t="str">
            <v>Mousse chocolat douceur 1Kg 7L</v>
          </cell>
          <cell r="D2176" t="str">
            <v>Alsa</v>
          </cell>
        </row>
        <row r="2177">
          <cell r="A2177">
            <v>51244</v>
          </cell>
          <cell r="B2177" t="str">
            <v>BTE</v>
          </cell>
          <cell r="C2177" t="str">
            <v>Mous.choc.dégustation 1K2 8,2L</v>
          </cell>
          <cell r="D2177" t="str">
            <v>Alsa</v>
          </cell>
        </row>
        <row r="2178">
          <cell r="A2178">
            <v>51245</v>
          </cell>
          <cell r="B2178" t="str">
            <v>BTE</v>
          </cell>
          <cell r="C2178" t="str">
            <v>Mousse choc.noire 1,3Kg 8L</v>
          </cell>
          <cell r="D2178" t="str">
            <v>Alsa</v>
          </cell>
        </row>
        <row r="2179">
          <cell r="A2179">
            <v>51246</v>
          </cell>
          <cell r="B2179" t="str">
            <v>BTE</v>
          </cell>
          <cell r="C2179" t="str">
            <v>Mousse chocolat blanc 900g 8L</v>
          </cell>
          <cell r="D2179" t="str">
            <v>Alsa</v>
          </cell>
        </row>
        <row r="2180">
          <cell r="A2180">
            <v>51305</v>
          </cell>
          <cell r="B2180" t="str">
            <v>BTE</v>
          </cell>
          <cell r="C2180" t="str">
            <v>Entremet pistache 1Kg</v>
          </cell>
          <cell r="D2180" t="str">
            <v>Ducourtieux</v>
          </cell>
        </row>
        <row r="2181">
          <cell r="A2181">
            <v>51307</v>
          </cell>
          <cell r="B2181" t="str">
            <v>BTE</v>
          </cell>
          <cell r="C2181" t="str">
            <v>Flan patissier 1050g</v>
          </cell>
          <cell r="D2181" t="str">
            <v>Ducourtieux</v>
          </cell>
        </row>
        <row r="2182">
          <cell r="A2182">
            <v>51347</v>
          </cell>
          <cell r="B2182" t="str">
            <v>BTE</v>
          </cell>
          <cell r="C2182" t="str">
            <v>Flan patissier 1K040g 40port.</v>
          </cell>
          <cell r="D2182" t="str">
            <v>Alsa</v>
          </cell>
        </row>
        <row r="2183">
          <cell r="A2183">
            <v>51390</v>
          </cell>
          <cell r="B2183" t="str">
            <v>BTE</v>
          </cell>
          <cell r="C2183" t="str">
            <v>Prép.fondant chocolat 1,04Kg</v>
          </cell>
          <cell r="D2183" t="str">
            <v>Alsa</v>
          </cell>
        </row>
        <row r="2184">
          <cell r="A2184">
            <v>51392</v>
          </cell>
          <cell r="B2184" t="str">
            <v>BTE</v>
          </cell>
          <cell r="C2184" t="str">
            <v>Préparation pâte à crêpes 960g</v>
          </cell>
          <cell r="D2184" t="str">
            <v>Alsa</v>
          </cell>
        </row>
        <row r="2185">
          <cell r="A2185">
            <v>51393</v>
          </cell>
          <cell r="B2185" t="str">
            <v>BTE</v>
          </cell>
          <cell r="C2185" t="str">
            <v>Prép.fondant citron 1,04Kg</v>
          </cell>
          <cell r="D2185" t="str">
            <v>Alsa</v>
          </cell>
        </row>
        <row r="2186">
          <cell r="A2186">
            <v>51394</v>
          </cell>
          <cell r="B2186" t="str">
            <v>BTE</v>
          </cell>
          <cell r="C2186" t="str">
            <v>Mousse noix coco pép.choc.820g</v>
          </cell>
          <cell r="D2186" t="str">
            <v>Ducourtieux</v>
          </cell>
        </row>
        <row r="2187">
          <cell r="A2187">
            <v>51404</v>
          </cell>
          <cell r="B2187" t="str">
            <v>BTE</v>
          </cell>
          <cell r="C2187" t="str">
            <v>Préparation clafoutis 900g</v>
          </cell>
          <cell r="D2187" t="str">
            <v>Ducourtieux</v>
          </cell>
        </row>
        <row r="2188">
          <cell r="A2188">
            <v>51406</v>
          </cell>
          <cell r="B2188" t="str">
            <v>BTE</v>
          </cell>
          <cell r="C2188" t="str">
            <v>Mousse noire au chocolat 1Kg</v>
          </cell>
          <cell r="D2188" t="str">
            <v>Nestlé </v>
          </cell>
        </row>
        <row r="2189">
          <cell r="A2189">
            <v>51411</v>
          </cell>
          <cell r="B2189" t="str">
            <v>BTE</v>
          </cell>
          <cell r="C2189" t="str">
            <v>Entremet au citron 1 Kg</v>
          </cell>
          <cell r="D2189" t="str">
            <v>Ducourtieux</v>
          </cell>
        </row>
        <row r="2190">
          <cell r="A2190">
            <v>51412</v>
          </cell>
          <cell r="B2190" t="str">
            <v>BTE</v>
          </cell>
          <cell r="C2190" t="str">
            <v>Entremet au café 1 Kg</v>
          </cell>
          <cell r="D2190" t="str">
            <v>Ducourtieux</v>
          </cell>
        </row>
        <row r="2191">
          <cell r="A2191">
            <v>51413</v>
          </cell>
          <cell r="B2191" t="str">
            <v>BTE</v>
          </cell>
          <cell r="C2191" t="str">
            <v>Entremet praliné 1 Kg</v>
          </cell>
          <cell r="D2191" t="str">
            <v>Ducourtieux</v>
          </cell>
        </row>
        <row r="2192">
          <cell r="A2192">
            <v>51423</v>
          </cell>
          <cell r="B2192" t="str">
            <v>BTE</v>
          </cell>
          <cell r="C2192" t="str">
            <v>Crème brulée 750g</v>
          </cell>
          <cell r="D2192" t="str">
            <v>Ducourtieux</v>
          </cell>
        </row>
        <row r="2193">
          <cell r="A2193">
            <v>51442</v>
          </cell>
          <cell r="B2193" t="str">
            <v>BTE</v>
          </cell>
          <cell r="C2193" t="str">
            <v>Pr.crème tiramisu 580g (48prt)</v>
          </cell>
          <cell r="D2193" t="str">
            <v>Alsa</v>
          </cell>
        </row>
        <row r="2194">
          <cell r="A2194">
            <v>51443</v>
          </cell>
          <cell r="B2194" t="str">
            <v>BTE</v>
          </cell>
          <cell r="C2194" t="str">
            <v>Prép.gratin fruits 760g 48prt</v>
          </cell>
          <cell r="D2194" t="str">
            <v>Alsa</v>
          </cell>
        </row>
        <row r="2195">
          <cell r="A2195">
            <v>51444</v>
          </cell>
          <cell r="B2195" t="str">
            <v>BTE</v>
          </cell>
          <cell r="C2195" t="str">
            <v>Garniture tarte choc.615g(40p)</v>
          </cell>
          <cell r="D2195" t="str">
            <v>Alsa</v>
          </cell>
        </row>
        <row r="2196">
          <cell r="A2196">
            <v>51445</v>
          </cell>
          <cell r="B2196" t="str">
            <v>BTE</v>
          </cell>
          <cell r="C2196" t="str">
            <v>Pr.pr pannacotta 800g (48prts)</v>
          </cell>
          <cell r="D2196" t="str">
            <v>Alsa</v>
          </cell>
        </row>
        <row r="2197">
          <cell r="A2197">
            <v>51483</v>
          </cell>
          <cell r="B2197" t="str">
            <v>BTE</v>
          </cell>
          <cell r="C2197" t="str">
            <v>Mousse 'Crunch' 1,25Kg</v>
          </cell>
          <cell r="D2197" t="str">
            <v>Nestlé </v>
          </cell>
        </row>
        <row r="2198">
          <cell r="A2198">
            <v>51528</v>
          </cell>
          <cell r="B2198" t="str">
            <v>BTE</v>
          </cell>
          <cell r="C2198" t="str">
            <v>Prép.dessert 3 céréal.+abricot</v>
          </cell>
          <cell r="D2198" t="str">
            <v>Ducourtieux</v>
          </cell>
        </row>
        <row r="2199">
          <cell r="A2199">
            <v>51539</v>
          </cell>
          <cell r="B2199" t="str">
            <v>BTE</v>
          </cell>
          <cell r="C2199" t="str">
            <v>Mousse caramel beurre salé800g</v>
          </cell>
          <cell r="D2199" t="str">
            <v>Ducourtieux</v>
          </cell>
        </row>
        <row r="2200">
          <cell r="A2200">
            <v>51586</v>
          </cell>
          <cell r="B2200" t="str">
            <v>BTE</v>
          </cell>
          <cell r="C2200" t="str">
            <v>Mousse Cappucino 820g  (8L)</v>
          </cell>
          <cell r="D2200" t="str">
            <v>Alsa</v>
          </cell>
        </row>
        <row r="2201">
          <cell r="A2201">
            <v>51588</v>
          </cell>
          <cell r="B2201" t="str">
            <v>BTE</v>
          </cell>
          <cell r="C2201" t="str">
            <v>Flan caramel 1,1 Kg</v>
          </cell>
          <cell r="D2201" t="str">
            <v>Alsa</v>
          </cell>
        </row>
        <row r="2202">
          <cell r="A2202">
            <v>51590</v>
          </cell>
          <cell r="B2202" t="str">
            <v>BTE</v>
          </cell>
          <cell r="C2202" t="str">
            <v>Moelleux aux amandes 20 R 920g</v>
          </cell>
          <cell r="D2202" t="str">
            <v>Alsa</v>
          </cell>
        </row>
        <row r="2203">
          <cell r="A2203">
            <v>51591</v>
          </cell>
          <cell r="B2203" t="str">
            <v>BTE</v>
          </cell>
          <cell r="C2203" t="str">
            <v>Moell.orange/chocolat 20R 800g</v>
          </cell>
          <cell r="D2203" t="str">
            <v>Alsa</v>
          </cell>
        </row>
        <row r="2204">
          <cell r="A2204">
            <v>51592</v>
          </cell>
          <cell r="B2204" t="str">
            <v>BTE</v>
          </cell>
          <cell r="C2204" t="str">
            <v>Pot de crème au choco.48R 800g</v>
          </cell>
          <cell r="D2204" t="str">
            <v>Alsa</v>
          </cell>
        </row>
        <row r="2205">
          <cell r="A2205">
            <v>51593</v>
          </cell>
          <cell r="B2205" t="str">
            <v>BTE</v>
          </cell>
          <cell r="C2205" t="str">
            <v>Pot de crème sav.miel 48R 720g</v>
          </cell>
          <cell r="D2205" t="str">
            <v>Alsa</v>
          </cell>
        </row>
        <row r="2206">
          <cell r="A2206">
            <v>51594</v>
          </cell>
          <cell r="B2206" t="str">
            <v>BTE</v>
          </cell>
          <cell r="C2206" t="str">
            <v>Pot crèm.cara.beur.sal.48R 720</v>
          </cell>
          <cell r="D2206" t="str">
            <v>Alsa</v>
          </cell>
        </row>
        <row r="2207">
          <cell r="A2207">
            <v>51595</v>
          </cell>
          <cell r="B2207" t="str">
            <v>BTE</v>
          </cell>
          <cell r="C2207" t="str">
            <v>Pot crème pamplemous.48R 640g</v>
          </cell>
          <cell r="D2207" t="str">
            <v>Alsa</v>
          </cell>
        </row>
        <row r="2208">
          <cell r="A2208">
            <v>51596</v>
          </cell>
          <cell r="B2208" t="str">
            <v>BTE</v>
          </cell>
          <cell r="C2208" t="str">
            <v>Pot crèm.framb/litchi 48R 720g</v>
          </cell>
          <cell r="D2208" t="str">
            <v>Alsa</v>
          </cell>
        </row>
        <row r="2209">
          <cell r="A2209">
            <v>51613</v>
          </cell>
          <cell r="B2209" t="str">
            <v>BTE</v>
          </cell>
          <cell r="C2209" t="str">
            <v>Entremet au caramel 1Kg</v>
          </cell>
          <cell r="D2209" t="str">
            <v>Ducourtieux</v>
          </cell>
        </row>
        <row r="2210">
          <cell r="A2210">
            <v>51625</v>
          </cell>
          <cell r="B2210" t="str">
            <v>SAC</v>
          </cell>
          <cell r="C2210" t="str">
            <v>Préparation crème brulée 1Kg</v>
          </cell>
          <cell r="D2210" t="str">
            <v>Complet</v>
          </cell>
        </row>
        <row r="2211">
          <cell r="A2211">
            <v>51691</v>
          </cell>
          <cell r="B2211" t="str">
            <v>BTE</v>
          </cell>
          <cell r="C2211" t="str">
            <v>Mousse tentat.noir chocolat 1K</v>
          </cell>
          <cell r="D2211" t="str">
            <v>Ducourtieux</v>
          </cell>
        </row>
        <row r="2212">
          <cell r="A2212">
            <v>51754</v>
          </cell>
          <cell r="B2212" t="str">
            <v>PCH</v>
          </cell>
          <cell r="C2212" t="str">
            <v>Entremet praliné 1,200 Kg</v>
          </cell>
          <cell r="D2212" t="str">
            <v>Nestlé </v>
          </cell>
        </row>
        <row r="2213">
          <cell r="A2213">
            <v>51755</v>
          </cell>
          <cell r="B2213" t="str">
            <v>PCH</v>
          </cell>
          <cell r="C2213" t="str">
            <v>Entremet vanille 1,050 Kg</v>
          </cell>
          <cell r="D2213" t="str">
            <v>Nestlé </v>
          </cell>
        </row>
        <row r="2214">
          <cell r="A2214">
            <v>51756</v>
          </cell>
          <cell r="B2214" t="str">
            <v>PCH</v>
          </cell>
          <cell r="C2214" t="str">
            <v>Entremet chocolat 1,350 Kg</v>
          </cell>
          <cell r="D2214" t="str">
            <v>Nestlé </v>
          </cell>
        </row>
        <row r="2215">
          <cell r="A2215">
            <v>51757</v>
          </cell>
          <cell r="B2215" t="str">
            <v>PCH</v>
          </cell>
          <cell r="C2215" t="str">
            <v>Entremet café 1,250 Kg</v>
          </cell>
          <cell r="D2215" t="str">
            <v>Nestlé </v>
          </cell>
        </row>
        <row r="2216">
          <cell r="A2216">
            <v>51768</v>
          </cell>
          <cell r="B2216" t="str">
            <v>BTE</v>
          </cell>
          <cell r="C2216" t="str">
            <v>Moell.cara.beur.salé 20R 1,04K</v>
          </cell>
          <cell r="D2216" t="str">
            <v>Alsa</v>
          </cell>
        </row>
        <row r="2217">
          <cell r="A2217">
            <v>51797</v>
          </cell>
          <cell r="B2217" t="str">
            <v>PCH</v>
          </cell>
          <cell r="C2217" t="str">
            <v>Entremet pistache 1 Kg</v>
          </cell>
          <cell r="D2217" t="str">
            <v>Nestlé </v>
          </cell>
        </row>
        <row r="2218">
          <cell r="A2218">
            <v>51801</v>
          </cell>
          <cell r="B2218" t="str">
            <v>BTE</v>
          </cell>
          <cell r="C2218" t="str">
            <v>Préparation fond.chocolat 900g</v>
          </cell>
          <cell r="D2218" t="str">
            <v>Nestlé </v>
          </cell>
        </row>
        <row r="2219">
          <cell r="A2219">
            <v>51816</v>
          </cell>
          <cell r="B2219" t="str">
            <v>BTE</v>
          </cell>
          <cell r="C2219" t="str">
            <v>Garniture tarte chocolat 795g</v>
          </cell>
          <cell r="D2219" t="str">
            <v>Ducourtieux</v>
          </cell>
        </row>
        <row r="2220">
          <cell r="A2220">
            <v>51818</v>
          </cell>
          <cell r="B2220" t="str">
            <v>BTE</v>
          </cell>
          <cell r="C2220" t="str">
            <v>Garniture tarte citron 800g</v>
          </cell>
          <cell r="D2220" t="str">
            <v>Ducourtieux</v>
          </cell>
        </row>
        <row r="2221">
          <cell r="A2221">
            <v>51950</v>
          </cell>
          <cell r="B2221" t="str">
            <v>BTE</v>
          </cell>
          <cell r="C2221" t="str">
            <v>Crème brulée nx coco rapé.750g</v>
          </cell>
          <cell r="D2221" t="str">
            <v>Ducourtieux</v>
          </cell>
        </row>
        <row r="2222">
          <cell r="A2222">
            <v>51951</v>
          </cell>
          <cell r="B2222" t="str">
            <v>BTE</v>
          </cell>
          <cell r="C2222" t="str">
            <v>Crème brulée noisette gri.750g</v>
          </cell>
          <cell r="D2222" t="str">
            <v>Ducourtieux</v>
          </cell>
        </row>
        <row r="2223">
          <cell r="A2223">
            <v>51972</v>
          </cell>
          <cell r="B2223" t="str">
            <v>BTE</v>
          </cell>
          <cell r="C2223" t="str">
            <v>Clafoutis 990g (45R)</v>
          </cell>
          <cell r="D2223" t="str">
            <v>Dédicaces Culin</v>
          </cell>
        </row>
        <row r="2224">
          <cell r="A2224">
            <v>51973</v>
          </cell>
          <cell r="B2224" t="str">
            <v>BTE</v>
          </cell>
          <cell r="C2224" t="str">
            <v>Crème anglaise chaud 1K3 110R</v>
          </cell>
          <cell r="D2224" t="str">
            <v>Dédicaces Culin</v>
          </cell>
        </row>
        <row r="2225">
          <cell r="A2225">
            <v>51975</v>
          </cell>
          <cell r="B2225" t="str">
            <v>BTE</v>
          </cell>
          <cell r="C2225" t="str">
            <v>Crèm.brul/renv.oeufs 1K3 110R</v>
          </cell>
          <cell r="D2225" t="str">
            <v>Dédicaces Culin</v>
          </cell>
        </row>
        <row r="2226">
          <cell r="A2226">
            <v>51976</v>
          </cell>
          <cell r="B2226" t="str">
            <v>BTE</v>
          </cell>
          <cell r="C2226" t="str">
            <v>Crème caramel oeufs 1K 110R</v>
          </cell>
          <cell r="D2226" t="str">
            <v>Dédicaces Culin</v>
          </cell>
        </row>
        <row r="2227">
          <cell r="A2227">
            <v>51977</v>
          </cell>
          <cell r="B2227" t="str">
            <v>BTE</v>
          </cell>
          <cell r="C2227" t="str">
            <v>Crème Catalane oeufs 1K4 110R</v>
          </cell>
          <cell r="D2227" t="str">
            <v>Dédicaces Culin</v>
          </cell>
        </row>
        <row r="2228">
          <cell r="A2228">
            <v>51978</v>
          </cell>
          <cell r="B2228" t="str">
            <v>BTE</v>
          </cell>
          <cell r="C2228" t="str">
            <v>Crè.onct.oeuf caram.1K020 60R</v>
          </cell>
          <cell r="D2228" t="str">
            <v>Dédicaces Culin</v>
          </cell>
        </row>
        <row r="2229">
          <cell r="A2229">
            <v>51979</v>
          </cell>
          <cell r="B2229" t="str">
            <v>BTE</v>
          </cell>
          <cell r="C2229" t="str">
            <v>Crè.onct.oeuf choc.1,290K 60R</v>
          </cell>
          <cell r="D2229" t="str">
            <v>Dédicaces Culin</v>
          </cell>
        </row>
        <row r="2230">
          <cell r="A2230">
            <v>51980</v>
          </cell>
          <cell r="B2230" t="str">
            <v>BTE</v>
          </cell>
          <cell r="C2230" t="str">
            <v>Crè.onct.oeuf poire 1K400 110R</v>
          </cell>
          <cell r="D2230" t="str">
            <v>Dédicaces Culin</v>
          </cell>
        </row>
        <row r="2231">
          <cell r="A2231">
            <v>51981</v>
          </cell>
          <cell r="B2231" t="str">
            <v>BTE</v>
          </cell>
          <cell r="C2231" t="str">
            <v>Tiramisu 900g (60R)</v>
          </cell>
          <cell r="D2231" t="str">
            <v>Dédicaces Culin</v>
          </cell>
        </row>
        <row r="2232">
          <cell r="A2232">
            <v>51989</v>
          </cell>
          <cell r="B2232" t="str">
            <v>BTE</v>
          </cell>
          <cell r="C2232" t="str">
            <v>Sabayon 760g (48R)</v>
          </cell>
          <cell r="D2232" t="str">
            <v>Dédicaces Culin</v>
          </cell>
        </row>
        <row r="2233">
          <cell r="A2233">
            <v>51990</v>
          </cell>
          <cell r="B2233" t="str">
            <v>BTE</v>
          </cell>
          <cell r="C2233" t="str">
            <v>Rochers congolais 800g (40R)</v>
          </cell>
          <cell r="D2233" t="str">
            <v>Dédicaces Culin</v>
          </cell>
        </row>
        <row r="2234">
          <cell r="A2234">
            <v>51991</v>
          </cell>
          <cell r="B2234" t="str">
            <v>BTE</v>
          </cell>
          <cell r="C2234" t="str">
            <v>Gâteau de semoule 850g (60R)</v>
          </cell>
          <cell r="D2234" t="str">
            <v>Dédicaces Culin</v>
          </cell>
        </row>
        <row r="2235">
          <cell r="A2235">
            <v>51993</v>
          </cell>
          <cell r="B2235" t="str">
            <v>BTE</v>
          </cell>
          <cell r="C2235" t="str">
            <v>Flan pâtissier 1Kg (50R)</v>
          </cell>
          <cell r="D2235" t="str">
            <v>Dédicaces Culin</v>
          </cell>
        </row>
        <row r="2236">
          <cell r="A2236">
            <v>51996</v>
          </cell>
          <cell r="B2236" t="str">
            <v>BTE</v>
          </cell>
          <cell r="C2236" t="str">
            <v>Flan trad.oeuf vanille 1K 110R</v>
          </cell>
          <cell r="D2236" t="str">
            <v>Dédicaces Culin</v>
          </cell>
        </row>
        <row r="2237">
          <cell r="A2237">
            <v>51997</v>
          </cell>
          <cell r="B2237" t="str">
            <v>BTE</v>
          </cell>
          <cell r="C2237" t="str">
            <v>Flan trad.oeuf choco.1Kg 110R</v>
          </cell>
          <cell r="D2237" t="str">
            <v>Dédicaces Culin</v>
          </cell>
        </row>
        <row r="2238">
          <cell r="A2238">
            <v>51998</v>
          </cell>
          <cell r="B2238" t="str">
            <v>BTE</v>
          </cell>
          <cell r="C2238" t="str">
            <v>Crè.onct.oeuf par.van.960g 60R</v>
          </cell>
          <cell r="D2238" t="str">
            <v>Dédicaces Culin</v>
          </cell>
        </row>
        <row r="2239">
          <cell r="A2239">
            <v>52430</v>
          </cell>
          <cell r="B2239" t="str">
            <v>BTE</v>
          </cell>
          <cell r="C2239" t="str">
            <v>Garnit.tarte citron 525g 40P.</v>
          </cell>
          <cell r="D2239" t="str">
            <v>Alsa</v>
          </cell>
        </row>
        <row r="2240">
          <cell r="A2240">
            <v>52718</v>
          </cell>
          <cell r="B2240" t="str">
            <v>BTE</v>
          </cell>
          <cell r="C2240" t="str">
            <v>Préparat.pour clafoutis 900g</v>
          </cell>
          <cell r="D2240" t="str">
            <v>Nestlé </v>
          </cell>
        </row>
        <row r="2241">
          <cell r="A2241">
            <v>52823</v>
          </cell>
          <cell r="B2241" t="str">
            <v>BTE</v>
          </cell>
          <cell r="C2241" t="str">
            <v>Pot crème spéculoos 48R 720g</v>
          </cell>
          <cell r="D2241" t="str">
            <v>Alsa</v>
          </cell>
        </row>
        <row r="2242">
          <cell r="A2242">
            <v>52824</v>
          </cell>
          <cell r="B2242" t="str">
            <v>BTE</v>
          </cell>
          <cell r="C2242" t="str">
            <v>Pot de crème noisette 48R 760g</v>
          </cell>
          <cell r="D2242" t="str">
            <v>Alsa</v>
          </cell>
        </row>
        <row r="2243">
          <cell r="A2243">
            <v>52825</v>
          </cell>
          <cell r="B2243" t="str">
            <v>BTE</v>
          </cell>
          <cell r="C2243" t="str">
            <v>Pot de crème noix coco 48R760g</v>
          </cell>
          <cell r="D2243" t="str">
            <v>Alsa</v>
          </cell>
        </row>
        <row r="2244">
          <cell r="A2244">
            <v>52855</v>
          </cell>
          <cell r="B2244" t="str">
            <v>BTE</v>
          </cell>
          <cell r="C2244" t="str">
            <v>Crem.brûl.vanil.bourb 40R 540g</v>
          </cell>
          <cell r="D2244" t="str">
            <v>Alsa</v>
          </cell>
        </row>
        <row r="2245">
          <cell r="A2245">
            <v>52856</v>
          </cell>
          <cell r="B2245" t="str">
            <v>BTE</v>
          </cell>
          <cell r="C2245" t="str">
            <v>Pot crème choco blanc 48R 800g</v>
          </cell>
          <cell r="D2245" t="str">
            <v>Alsa</v>
          </cell>
        </row>
        <row r="2246">
          <cell r="A2246">
            <v>52857</v>
          </cell>
          <cell r="B2246" t="str">
            <v>BTE</v>
          </cell>
          <cell r="C2246" t="str">
            <v>Pot crème choco-nois. 48R 800g</v>
          </cell>
          <cell r="D2246" t="str">
            <v>Alsa</v>
          </cell>
        </row>
        <row r="2247">
          <cell r="A2247">
            <v>52957</v>
          </cell>
          <cell r="B2247" t="str">
            <v>BTE</v>
          </cell>
          <cell r="C2247" t="str">
            <v>Mousse à la mangue 760g (8L)</v>
          </cell>
          <cell r="D2247" t="str">
            <v>Alsa</v>
          </cell>
        </row>
        <row r="2248">
          <cell r="A2248">
            <v>52958</v>
          </cell>
          <cell r="B2248" t="str">
            <v>BTE</v>
          </cell>
          <cell r="C2248" t="str">
            <v>Mousse à la framboise 860g 8L</v>
          </cell>
          <cell r="D2248" t="str">
            <v>Alsa</v>
          </cell>
        </row>
        <row r="2249">
          <cell r="A2249">
            <v>51429</v>
          </cell>
          <cell r="B2249" t="str">
            <v>BTE</v>
          </cell>
          <cell r="C2249" t="str">
            <v>Mousse décor 800g (9L)</v>
          </cell>
          <cell r="D2249" t="str">
            <v>Alsa</v>
          </cell>
        </row>
        <row r="2250">
          <cell r="A2250">
            <v>51485</v>
          </cell>
          <cell r="B2250" t="str">
            <v>BTE</v>
          </cell>
          <cell r="C2250" t="str">
            <v>Mousse praliné 1Kg (8L)</v>
          </cell>
          <cell r="D2250" t="str">
            <v>Alsa</v>
          </cell>
        </row>
        <row r="2251">
          <cell r="A2251">
            <v>51487</v>
          </cell>
          <cell r="B2251" t="str">
            <v>BTE</v>
          </cell>
          <cell r="C2251" t="str">
            <v>Mousse noix de coco 900g(8,5L)</v>
          </cell>
          <cell r="D2251" t="str">
            <v>Alsa</v>
          </cell>
        </row>
        <row r="2252">
          <cell r="A2252">
            <v>51940</v>
          </cell>
          <cell r="B2252" t="str">
            <v>BTE</v>
          </cell>
          <cell r="C2252" t="str">
            <v>Mousse sav.crème brul.(9L) 1Kg</v>
          </cell>
          <cell r="D2252" t="str">
            <v>Alsa</v>
          </cell>
        </row>
        <row r="2253">
          <cell r="A2253">
            <v>51941</v>
          </cell>
          <cell r="B2253" t="str">
            <v>BTE</v>
          </cell>
          <cell r="C2253" t="str">
            <v>Mousse chocol.noiset (10L) 1K2</v>
          </cell>
          <cell r="D2253" t="str">
            <v>Alsa</v>
          </cell>
        </row>
        <row r="2254">
          <cell r="A2254">
            <v>51942</v>
          </cell>
          <cell r="B2254" t="str">
            <v>BTE</v>
          </cell>
          <cell r="C2254" t="str">
            <v>Mousse stracciatel.(8,5L) 750g</v>
          </cell>
          <cell r="D2254" t="str">
            <v>Alsa</v>
          </cell>
        </row>
        <row r="2255">
          <cell r="A2255">
            <v>51969</v>
          </cell>
          <cell r="B2255" t="str">
            <v>BTE</v>
          </cell>
          <cell r="C2255" t="str">
            <v>Mou.nougat Montelimar 800g 90R</v>
          </cell>
          <cell r="D2255" t="str">
            <v>Dédicaces Culin</v>
          </cell>
        </row>
        <row r="2256">
          <cell r="A2256">
            <v>51970</v>
          </cell>
          <cell r="B2256" t="str">
            <v>BTE</v>
          </cell>
          <cell r="C2256" t="str">
            <v>Mousse noix de coco 640g 90R</v>
          </cell>
          <cell r="D2256" t="str">
            <v>Dédicaces Culin</v>
          </cell>
        </row>
        <row r="2257">
          <cell r="A2257">
            <v>51971</v>
          </cell>
          <cell r="B2257" t="str">
            <v>BTE</v>
          </cell>
          <cell r="C2257" t="str">
            <v>Mousse chocolat 1Kg (90R)</v>
          </cell>
          <cell r="D2257" t="str">
            <v>Dédicaces Culin</v>
          </cell>
        </row>
        <row r="2258">
          <cell r="A2258">
            <v>52699</v>
          </cell>
          <cell r="B2258" t="str">
            <v>BTE</v>
          </cell>
          <cell r="C2258" t="str">
            <v>Mouss.choc.copeau.choc.1k1 90R</v>
          </cell>
          <cell r="D2258" t="str">
            <v>Dédicaces Culin</v>
          </cell>
        </row>
        <row r="2259">
          <cell r="A2259">
            <v>51004</v>
          </cell>
          <cell r="B2259" t="str">
            <v>BTE</v>
          </cell>
          <cell r="C2259" t="str">
            <v>Préparation gateau de riz 1Kg</v>
          </cell>
          <cell r="D2259" t="str">
            <v>Alsa</v>
          </cell>
        </row>
        <row r="2260">
          <cell r="A2260">
            <v>51255</v>
          </cell>
          <cell r="B2260" t="str">
            <v>BTE</v>
          </cell>
          <cell r="C2260" t="str">
            <v>Prép. gâteau riz aux oeufs 1Kg</v>
          </cell>
          <cell r="D2260" t="str">
            <v>Ducourtieux</v>
          </cell>
        </row>
        <row r="2261">
          <cell r="A2261">
            <v>51256</v>
          </cell>
          <cell r="B2261" t="str">
            <v>BTE</v>
          </cell>
          <cell r="C2261" t="str">
            <v>Prép.semoule raisin Flash 1Kg</v>
          </cell>
          <cell r="D2261" t="str">
            <v>Ducourtieux</v>
          </cell>
        </row>
        <row r="2262">
          <cell r="A2262">
            <v>51348</v>
          </cell>
          <cell r="B2262" t="str">
            <v>BTE</v>
          </cell>
          <cell r="C2262" t="str">
            <v>Gateau semoule raisins 900g</v>
          </cell>
          <cell r="D2262" t="str">
            <v>Alsa</v>
          </cell>
        </row>
        <row r="2263">
          <cell r="A2263">
            <v>51431</v>
          </cell>
          <cell r="B2263" t="str">
            <v>BTE</v>
          </cell>
          <cell r="C2263" t="str">
            <v>Prép.pâte à clafoutis 30P 890g</v>
          </cell>
          <cell r="D2263" t="str">
            <v>Alsa</v>
          </cell>
        </row>
        <row r="2264">
          <cell r="A2264">
            <v>51441</v>
          </cell>
          <cell r="B2264" t="str">
            <v>BTE</v>
          </cell>
          <cell r="C2264" t="str">
            <v>Prép.crumble 1,4Kg (60 prts)</v>
          </cell>
          <cell r="D2264" t="str">
            <v>Alsa</v>
          </cell>
        </row>
        <row r="2265">
          <cell r="A2265">
            <v>51939</v>
          </cell>
          <cell r="B2265" t="str">
            <v>BTE</v>
          </cell>
          <cell r="C2265" t="str">
            <v>Prépar.moëlleux frts 20pt.714g</v>
          </cell>
          <cell r="D2265" t="str">
            <v>Alsa</v>
          </cell>
        </row>
        <row r="2266">
          <cell r="A2266">
            <v>51992</v>
          </cell>
          <cell r="B2266" t="str">
            <v>BTE</v>
          </cell>
          <cell r="C2266" t="str">
            <v>Gâteau de riz 900g (60R)</v>
          </cell>
          <cell r="D2266" t="str">
            <v>Dédicaces Culin</v>
          </cell>
        </row>
        <row r="2267">
          <cell r="A2267">
            <v>51072</v>
          </cell>
          <cell r="B2267" t="str">
            <v>3/1</v>
          </cell>
          <cell r="C2267" t="str">
            <v>Riz au lait vanille 3,2 Kg</v>
          </cell>
          <cell r="D2267" t="str">
            <v>Montblanc</v>
          </cell>
        </row>
        <row r="2268">
          <cell r="A2268">
            <v>51159</v>
          </cell>
          <cell r="B2268" t="str">
            <v>5/1</v>
          </cell>
          <cell r="C2268" t="str">
            <v>Riz au lait vanille</v>
          </cell>
          <cell r="D2268" t="str">
            <v>Yabon</v>
          </cell>
        </row>
        <row r="2269">
          <cell r="A2269">
            <v>51424</v>
          </cell>
          <cell r="B2269" t="str">
            <v>BTE</v>
          </cell>
          <cell r="C2269" t="str">
            <v>Gateau de riz caramel 125g</v>
          </cell>
          <cell r="D2269" t="str">
            <v>Yabon</v>
          </cell>
        </row>
        <row r="2270">
          <cell r="A2270">
            <v>51541</v>
          </cell>
          <cell r="B2270" t="str">
            <v>BTE</v>
          </cell>
          <cell r="C2270" t="str">
            <v>Gateau semoule napp.choc.125g</v>
          </cell>
          <cell r="D2270" t="str">
            <v>Yabon</v>
          </cell>
        </row>
        <row r="2271">
          <cell r="A2271">
            <v>51655</v>
          </cell>
          <cell r="B2271" t="str">
            <v>CRT</v>
          </cell>
          <cell r="C2271" t="str">
            <v>Flan oeufs napp.caramel 95gx84</v>
          </cell>
          <cell r="D2271" t="str">
            <v>Soulié </v>
          </cell>
        </row>
        <row r="2272">
          <cell r="A2272">
            <v>51736</v>
          </cell>
          <cell r="B2272" t="str">
            <v>CRT</v>
          </cell>
          <cell r="C2272" t="str">
            <v>Flan oeufs nap.caramel 115gx72</v>
          </cell>
          <cell r="D2272" t="str">
            <v>Soulié </v>
          </cell>
        </row>
        <row r="2273">
          <cell r="A2273">
            <v>51737</v>
          </cell>
          <cell r="B2273" t="str">
            <v>CRT</v>
          </cell>
          <cell r="C2273" t="str">
            <v>Gateau de riz nap.cara.115gx72</v>
          </cell>
          <cell r="D2273" t="str">
            <v>Soulié </v>
          </cell>
        </row>
        <row r="2274">
          <cell r="A2274">
            <v>51738</v>
          </cell>
          <cell r="B2274" t="str">
            <v>CRT</v>
          </cell>
          <cell r="C2274" t="str">
            <v>Gateau semoule nap.abr.115gx72</v>
          </cell>
          <cell r="D2274" t="str">
            <v>Soulié </v>
          </cell>
        </row>
        <row r="2275">
          <cell r="A2275">
            <v>51739</v>
          </cell>
          <cell r="B2275" t="str">
            <v>CRT</v>
          </cell>
          <cell r="C2275" t="str">
            <v>Gateau semoule nap.cho 115gx72</v>
          </cell>
          <cell r="D2275" t="str">
            <v>Soulié </v>
          </cell>
        </row>
        <row r="2276">
          <cell r="A2276">
            <v>41050</v>
          </cell>
          <cell r="B2276" t="str">
            <v>PQT</v>
          </cell>
          <cell r="C2276" t="str">
            <v>Fin café gr.50/50 1Kg pqt vert</v>
          </cell>
          <cell r="D2276" t="str">
            <v>Mokarex</v>
          </cell>
        </row>
        <row r="2277">
          <cell r="A2277">
            <v>41060</v>
          </cell>
          <cell r="B2277" t="str">
            <v>PQT</v>
          </cell>
          <cell r="C2277" t="str">
            <v>Café grain 100%A 1Kg Royal nr</v>
          </cell>
          <cell r="D2277" t="str">
            <v>Mokarex</v>
          </cell>
        </row>
        <row r="2278">
          <cell r="A2278">
            <v>41222</v>
          </cell>
          <cell r="B2278" t="str">
            <v>PQT</v>
          </cell>
          <cell r="C2278" t="str">
            <v>Café expresso casa grains 1Kg</v>
          </cell>
          <cell r="D2278" t="str">
            <v>Ségafrédo</v>
          </cell>
        </row>
        <row r="2279">
          <cell r="A2279">
            <v>41450</v>
          </cell>
          <cell r="B2279" t="str">
            <v>PQT</v>
          </cell>
          <cell r="C2279" t="str">
            <v>Café grain 100% arabica 1Kg</v>
          </cell>
          <cell r="D2279" t="str">
            <v>Grand Arome</v>
          </cell>
        </row>
        <row r="2280">
          <cell r="A2280">
            <v>41453</v>
          </cell>
          <cell r="B2280" t="str">
            <v>PQT</v>
          </cell>
          <cell r="C2280" t="str">
            <v>Café grain Emozioni 100% ar1Kg</v>
          </cell>
          <cell r="D2280" t="str">
            <v>Ségafrédo</v>
          </cell>
        </row>
        <row r="2281">
          <cell r="A2281">
            <v>41454</v>
          </cell>
          <cell r="B2281" t="str">
            <v>PQT</v>
          </cell>
          <cell r="C2281" t="str">
            <v>Café grain Interm.10A/90R 1Kg</v>
          </cell>
          <cell r="D2281" t="str">
            <v>Ségafrédo</v>
          </cell>
        </row>
        <row r="2282">
          <cell r="A2282">
            <v>41458</v>
          </cell>
          <cell r="B2282" t="str">
            <v>PQT</v>
          </cell>
          <cell r="C2282" t="str">
            <v>Café grain expresso 1Kg</v>
          </cell>
          <cell r="D2282" t="str">
            <v>Café Quotidien</v>
          </cell>
        </row>
        <row r="2283">
          <cell r="A2283">
            <v>41462</v>
          </cell>
          <cell r="B2283" t="str">
            <v>PQT</v>
          </cell>
          <cell r="C2283" t="str">
            <v>Café grain plais.ton.30A70R 1K</v>
          </cell>
          <cell r="D2283" t="str">
            <v>Café Quotidien</v>
          </cell>
        </row>
        <row r="2284">
          <cell r="A2284">
            <v>41464</v>
          </cell>
          <cell r="B2284" t="str">
            <v>PQT</v>
          </cell>
          <cell r="C2284" t="str">
            <v>Café grain Equilib.50A/50R 1Kg</v>
          </cell>
          <cell r="D2284" t="str">
            <v>Café Quotidien</v>
          </cell>
        </row>
        <row r="2285">
          <cell r="A2285">
            <v>41477</v>
          </cell>
          <cell r="B2285" t="str">
            <v>PQT</v>
          </cell>
          <cell r="C2285" t="str">
            <v>Café grains P.Tonic 70/30 1Kg</v>
          </cell>
        </row>
        <row r="2286">
          <cell r="A2286">
            <v>41711</v>
          </cell>
          <cell r="B2286" t="str">
            <v>PQT</v>
          </cell>
          <cell r="C2286" t="str">
            <v>Caf.grain 50%A/50%R. Major 1K</v>
          </cell>
          <cell r="D2286" t="str">
            <v>Cap d'Or</v>
          </cell>
        </row>
        <row r="2287">
          <cell r="A2287">
            <v>41712</v>
          </cell>
          <cell r="B2287" t="str">
            <v>PQT</v>
          </cell>
          <cell r="C2287" t="str">
            <v>Caf.grain 30%A/70%R.Corsair.1K</v>
          </cell>
          <cell r="D2287" t="str">
            <v>Cap d'Or</v>
          </cell>
        </row>
        <row r="2288">
          <cell r="A2288">
            <v>41718</v>
          </cell>
          <cell r="B2288" t="str">
            <v>PQT</v>
          </cell>
          <cell r="C2288" t="str">
            <v>Caf.grains"Amiral"100% arab.1K</v>
          </cell>
          <cell r="D2288" t="str">
            <v>Cap d'Or</v>
          </cell>
        </row>
        <row r="2289">
          <cell r="A2289">
            <v>41119</v>
          </cell>
          <cell r="B2289" t="str">
            <v>CRT</v>
          </cell>
          <cell r="C2289" t="str">
            <v>Café Baccara 90A10R 9schx4dses</v>
          </cell>
          <cell r="D2289" t="str">
            <v>Miko</v>
          </cell>
        </row>
        <row r="2290">
          <cell r="A2290">
            <v>41121</v>
          </cell>
          <cell r="B2290" t="str">
            <v>CRT</v>
          </cell>
          <cell r="C2290" t="str">
            <v>Caf.filt.dse rest col.50/50x48</v>
          </cell>
          <cell r="D2290" t="str">
            <v>Miko</v>
          </cell>
        </row>
        <row r="2291">
          <cell r="A2291">
            <v>41177</v>
          </cell>
          <cell r="B2291" t="str">
            <v>PQT</v>
          </cell>
          <cell r="C2291" t="str">
            <v>Café moulu 100%arabica 1Kg</v>
          </cell>
          <cell r="D2291" t="str">
            <v>Grand Arome</v>
          </cell>
        </row>
        <row r="2292">
          <cell r="A2292">
            <v>41178</v>
          </cell>
          <cell r="B2292" t="str">
            <v>PQT</v>
          </cell>
          <cell r="C2292" t="str">
            <v>Café moulu 30%A/70%R 1Kg</v>
          </cell>
          <cell r="D2292" t="str">
            <v>Sélection</v>
          </cell>
        </row>
        <row r="2293">
          <cell r="A2293">
            <v>41179</v>
          </cell>
          <cell r="B2293" t="str">
            <v>PQT</v>
          </cell>
          <cell r="C2293" t="str">
            <v>Café moulu 50%A/50%R 1Kg</v>
          </cell>
          <cell r="D2293" t="str">
            <v>Gourmet</v>
          </cell>
        </row>
        <row r="2294">
          <cell r="A2294">
            <v>41273</v>
          </cell>
          <cell r="B2294" t="str">
            <v>PQT</v>
          </cell>
          <cell r="C2294" t="str">
            <v>Café expresso casa moulu 1Kg</v>
          </cell>
          <cell r="D2294" t="str">
            <v>Ségafrédo</v>
          </cell>
        </row>
        <row r="2295">
          <cell r="A2295">
            <v>41274</v>
          </cell>
          <cell r="B2295" t="str">
            <v>CRT</v>
          </cell>
          <cell r="C2295" t="str">
            <v>Café torrefié doses 80g x 50</v>
          </cell>
          <cell r="D2295" t="str">
            <v>Danon</v>
          </cell>
        </row>
        <row r="2296">
          <cell r="A2296">
            <v>41276</v>
          </cell>
          <cell r="B2296" t="str">
            <v>PQT</v>
          </cell>
          <cell r="C2296" t="str">
            <v>Café moulu décaféiné 250g</v>
          </cell>
          <cell r="D2296" t="str">
            <v>Danon</v>
          </cell>
        </row>
        <row r="2297">
          <cell r="A2297">
            <v>41296</v>
          </cell>
          <cell r="B2297" t="str">
            <v>PQT</v>
          </cell>
          <cell r="C2297" t="str">
            <v>Café moulu 70A/30Rob. 1Kg</v>
          </cell>
          <cell r="D2297" t="str">
            <v>Gastronome</v>
          </cell>
        </row>
        <row r="2298">
          <cell r="A2298">
            <v>41307</v>
          </cell>
          <cell r="B2298" t="str">
            <v>CRT</v>
          </cell>
          <cell r="C2298" t="str">
            <v>Perco 5 moulu 70A/30R 200gx40</v>
          </cell>
          <cell r="D2298" t="str">
            <v>Miko</v>
          </cell>
        </row>
        <row r="2299">
          <cell r="A2299">
            <v>41354</v>
          </cell>
          <cell r="B2299" t="str">
            <v>CRT</v>
          </cell>
          <cell r="C2299" t="str">
            <v>Cartouches café duo 100%A x 48</v>
          </cell>
          <cell r="D2299" t="str">
            <v>Miko</v>
          </cell>
        </row>
        <row r="2300">
          <cell r="A2300">
            <v>41355</v>
          </cell>
          <cell r="B2300" t="str">
            <v>KG</v>
          </cell>
          <cell r="C2300" t="str">
            <v>Café moulu 100% robusta 1 Kg</v>
          </cell>
          <cell r="D2300" t="str">
            <v>Mokarex</v>
          </cell>
        </row>
        <row r="2301">
          <cell r="A2301">
            <v>41356</v>
          </cell>
          <cell r="B2301" t="str">
            <v>CRT</v>
          </cell>
          <cell r="C2301" t="str">
            <v>Cartouch. café duo 80A/20R x48</v>
          </cell>
          <cell r="D2301" t="str">
            <v>Miko</v>
          </cell>
        </row>
        <row r="2302">
          <cell r="A2302">
            <v>41365</v>
          </cell>
          <cell r="B2302" t="str">
            <v>CRT</v>
          </cell>
          <cell r="C2302" t="str">
            <v>Cartouch.café duo décaféin.x48</v>
          </cell>
          <cell r="D2302" t="str">
            <v>Miko</v>
          </cell>
        </row>
        <row r="2303">
          <cell r="A2303">
            <v>41403</v>
          </cell>
          <cell r="B2303" t="str">
            <v>PQT</v>
          </cell>
          <cell r="C2303" t="str">
            <v>Café mlu Intermezz.10A/90R 1Kg</v>
          </cell>
          <cell r="D2303" t="str">
            <v>Ségafrédo</v>
          </cell>
        </row>
        <row r="2304">
          <cell r="A2304">
            <v>41436</v>
          </cell>
          <cell r="B2304" t="str">
            <v>CRT</v>
          </cell>
          <cell r="C2304" t="str">
            <v>Café équilibre 50/50 80gx50</v>
          </cell>
          <cell r="D2304" t="str">
            <v>Café Quotidien</v>
          </cell>
        </row>
        <row r="2305">
          <cell r="A2305">
            <v>41452</v>
          </cell>
          <cell r="B2305" t="str">
            <v>PQT</v>
          </cell>
          <cell r="C2305" t="str">
            <v>Café mlu Emozioni 100% ara.1Kg</v>
          </cell>
          <cell r="D2305" t="str">
            <v>Ségafrédo</v>
          </cell>
        </row>
        <row r="2306">
          <cell r="A2306">
            <v>41457</v>
          </cell>
          <cell r="B2306" t="str">
            <v>PQT</v>
          </cell>
          <cell r="C2306" t="str">
            <v>Café moulu expresso 1Kg</v>
          </cell>
          <cell r="D2306" t="str">
            <v>Café Quotidien</v>
          </cell>
        </row>
        <row r="2307">
          <cell r="A2307">
            <v>41463</v>
          </cell>
          <cell r="B2307" t="str">
            <v>PQT</v>
          </cell>
          <cell r="C2307" t="str">
            <v>Café moulu plai.ton.30A70R 1Kg</v>
          </cell>
          <cell r="D2307" t="str">
            <v>Café Quotidien</v>
          </cell>
        </row>
        <row r="2308">
          <cell r="A2308">
            <v>41465</v>
          </cell>
          <cell r="B2308" t="str">
            <v>PQT</v>
          </cell>
          <cell r="C2308" t="str">
            <v>Café moulu Equilib.50A/50R 1Kg</v>
          </cell>
          <cell r="D2308" t="str">
            <v>Café Quotidien</v>
          </cell>
        </row>
        <row r="2309">
          <cell r="A2309">
            <v>41511</v>
          </cell>
          <cell r="B2309" t="str">
            <v>PQT</v>
          </cell>
          <cell r="C2309" t="str">
            <v>Café ml.250g 100%A Dégustation</v>
          </cell>
          <cell r="D2309" t="str">
            <v>Belle France</v>
          </cell>
        </row>
        <row r="2310">
          <cell r="A2310">
            <v>41514</v>
          </cell>
          <cell r="B2310" t="str">
            <v>CRT</v>
          </cell>
          <cell r="C2310" t="str">
            <v>Café Classic 70A/30R 55g x50</v>
          </cell>
          <cell r="D2310" t="str">
            <v>Miko</v>
          </cell>
        </row>
        <row r="2311">
          <cell r="A2311">
            <v>41515</v>
          </cell>
          <cell r="B2311" t="str">
            <v>CRT</v>
          </cell>
          <cell r="C2311" t="str">
            <v>Café Consul 100% arab. 80gx50</v>
          </cell>
          <cell r="D2311" t="str">
            <v>Miko</v>
          </cell>
        </row>
        <row r="2312">
          <cell r="A2312">
            <v>41710</v>
          </cell>
          <cell r="B2312" t="str">
            <v>PQT</v>
          </cell>
          <cell r="C2312" t="str">
            <v>Café moulu 50%A/50%R.Major 1K</v>
          </cell>
          <cell r="D2312" t="str">
            <v>Cap d'Or</v>
          </cell>
        </row>
        <row r="2313">
          <cell r="A2313">
            <v>41713</v>
          </cell>
          <cell r="B2313" t="str">
            <v>PQT</v>
          </cell>
          <cell r="C2313" t="str">
            <v>Caf.moulu 30%A/70%R.Corsair.1K</v>
          </cell>
          <cell r="D2313" t="str">
            <v>Cap d'Or</v>
          </cell>
        </row>
        <row r="2314">
          <cell r="A2314">
            <v>41719</v>
          </cell>
          <cell r="B2314" t="str">
            <v>PQT</v>
          </cell>
          <cell r="C2314" t="str">
            <v>Caf.moulu"Amiral"100% arab.1Kg</v>
          </cell>
          <cell r="D2314" t="str">
            <v>Cap d'Or</v>
          </cell>
        </row>
        <row r="2315">
          <cell r="A2315">
            <v>41720</v>
          </cell>
          <cell r="B2315" t="str">
            <v>PQT</v>
          </cell>
          <cell r="C2315" t="str">
            <v>Caf.ml.70%ar/30%rob.Artimon 1K</v>
          </cell>
          <cell r="D2315" t="str">
            <v>Cap d'Or</v>
          </cell>
        </row>
        <row r="2316">
          <cell r="A2316">
            <v>41760</v>
          </cell>
          <cell r="B2316" t="str">
            <v>PQT</v>
          </cell>
          <cell r="C2316" t="str">
            <v>Café de Paris mlu 100% ara.1Kg</v>
          </cell>
          <cell r="D2316" t="str">
            <v>Café Quotidien</v>
          </cell>
        </row>
        <row r="2317">
          <cell r="A2317">
            <v>41768</v>
          </cell>
          <cell r="B2317" t="str">
            <v>PQT</v>
          </cell>
          <cell r="C2317" t="str">
            <v>Café moulu 85%a puro com.eq 1K</v>
          </cell>
          <cell r="D2317" t="str">
            <v>Miko</v>
          </cell>
        </row>
        <row r="2318">
          <cell r="A2318">
            <v>41769</v>
          </cell>
          <cell r="B2318" t="str">
            <v>PQT</v>
          </cell>
          <cell r="C2318" t="str">
            <v>Café mélange 50%A/50%R 250g</v>
          </cell>
          <cell r="D2318" t="str">
            <v>Gita</v>
          </cell>
        </row>
        <row r="2319">
          <cell r="A2319">
            <v>41929</v>
          </cell>
          <cell r="B2319" t="str">
            <v>CRT</v>
          </cell>
          <cell r="C2319" t="str">
            <v>Café de Paris dose 80g x 50</v>
          </cell>
          <cell r="D2319" t="str">
            <v>Café Quotidien</v>
          </cell>
        </row>
        <row r="2320">
          <cell r="A2320">
            <v>41416</v>
          </cell>
          <cell r="B2320" t="str">
            <v>PQT</v>
          </cell>
          <cell r="C2320" t="str">
            <v>Chicorée grains 500g</v>
          </cell>
        </row>
        <row r="2321">
          <cell r="A2321">
            <v>41485</v>
          </cell>
          <cell r="B2321" t="str">
            <v>PQT</v>
          </cell>
          <cell r="C2321" t="str">
            <v>Chicorée grains 500g</v>
          </cell>
          <cell r="D2321" t="str">
            <v>Leroux</v>
          </cell>
        </row>
        <row r="2322">
          <cell r="A2322">
            <v>41033</v>
          </cell>
          <cell r="B2322" t="str">
            <v>CRT</v>
          </cell>
          <cell r="C2322" t="str">
            <v>Nescafé sélection 15g x 50</v>
          </cell>
          <cell r="D2322" t="str">
            <v>Nestlé </v>
          </cell>
        </row>
        <row r="2323">
          <cell r="A2323">
            <v>41035</v>
          </cell>
          <cell r="B2323" t="str">
            <v>PCH</v>
          </cell>
          <cell r="C2323" t="str">
            <v>Nescafé sélection 500g</v>
          </cell>
          <cell r="D2323" t="str">
            <v>Nestlé </v>
          </cell>
        </row>
        <row r="2324">
          <cell r="A2324">
            <v>41036</v>
          </cell>
          <cell r="B2324" t="str">
            <v>BCL</v>
          </cell>
          <cell r="C2324" t="str">
            <v>Nescafé spécial filtre 200g</v>
          </cell>
          <cell r="D2324" t="str">
            <v>Nestlé </v>
          </cell>
        </row>
        <row r="2325">
          <cell r="A2325">
            <v>41037</v>
          </cell>
          <cell r="B2325" t="str">
            <v>PCH</v>
          </cell>
          <cell r="C2325" t="str">
            <v>Nescafé spécial filtre DK 500g</v>
          </cell>
          <cell r="D2325" t="str">
            <v>Nestlé </v>
          </cell>
        </row>
        <row r="2326">
          <cell r="A2326">
            <v>41047</v>
          </cell>
          <cell r="B2326" t="str">
            <v>PCH</v>
          </cell>
          <cell r="C2326" t="str">
            <v>Nescafé spécial filtre 500g</v>
          </cell>
          <cell r="D2326" t="str">
            <v>Nestlé </v>
          </cell>
        </row>
        <row r="2327">
          <cell r="A2327">
            <v>41064</v>
          </cell>
          <cell r="B2327" t="str">
            <v>CRT</v>
          </cell>
          <cell r="C2327" t="str">
            <v>Nescafé spécial filt.15g x 50</v>
          </cell>
          <cell r="D2327" t="str">
            <v>Nestlé </v>
          </cell>
        </row>
        <row r="2328">
          <cell r="A2328">
            <v>41089</v>
          </cell>
          <cell r="B2328" t="str">
            <v>PCH</v>
          </cell>
          <cell r="C2328" t="str">
            <v>Caf.sol.lyop.100%A Colomb.500g</v>
          </cell>
          <cell r="D2328" t="str">
            <v>Sagy</v>
          </cell>
        </row>
        <row r="2329">
          <cell r="A2329">
            <v>41092</v>
          </cell>
          <cell r="B2329" t="str">
            <v>PCH</v>
          </cell>
          <cell r="C2329" t="str">
            <v>Caf.sol.atomisé Prestige 500g</v>
          </cell>
          <cell r="D2329" t="str">
            <v>Sagy</v>
          </cell>
        </row>
        <row r="2330">
          <cell r="A2330">
            <v>41093</v>
          </cell>
          <cell r="B2330" t="str">
            <v>CRT</v>
          </cell>
          <cell r="C2330" t="str">
            <v>Café sol.gran.Prestige 15gx100</v>
          </cell>
          <cell r="D2330" t="str">
            <v>Sagy</v>
          </cell>
        </row>
        <row r="2331">
          <cell r="A2331">
            <v>41127</v>
          </cell>
          <cell r="B2331" t="str">
            <v>BTE</v>
          </cell>
          <cell r="C2331" t="str">
            <v>Stick caf.sol.gra.Prest.2gx100</v>
          </cell>
          <cell r="D2331" t="str">
            <v>Sagy</v>
          </cell>
        </row>
        <row r="2332">
          <cell r="A2332">
            <v>41128</v>
          </cell>
          <cell r="B2332" t="str">
            <v>BTE</v>
          </cell>
          <cell r="C2332" t="str">
            <v>Stick caf.sol.gra.DKPres2gx100</v>
          </cell>
          <cell r="D2332" t="str">
            <v>Sagy</v>
          </cell>
        </row>
        <row r="2333">
          <cell r="A2333">
            <v>41208</v>
          </cell>
          <cell r="B2333" t="str">
            <v>BTE</v>
          </cell>
          <cell r="C2333" t="str">
            <v>Nescafé sélection 2g x 300</v>
          </cell>
          <cell r="D2333" t="str">
            <v>Nestlé </v>
          </cell>
        </row>
        <row r="2334">
          <cell r="A2334">
            <v>41221</v>
          </cell>
          <cell r="B2334" t="str">
            <v>CRT</v>
          </cell>
          <cell r="C2334" t="str">
            <v>Café plaisir tonic 80g x 50</v>
          </cell>
          <cell r="D2334" t="str">
            <v>Ségafrédo</v>
          </cell>
        </row>
        <row r="2335">
          <cell r="A2335">
            <v>41260</v>
          </cell>
          <cell r="B2335" t="str">
            <v>BTE</v>
          </cell>
          <cell r="C2335" t="str">
            <v>Nescafé spéc.filtre stick2gx25</v>
          </cell>
          <cell r="D2335" t="str">
            <v>Nestlé </v>
          </cell>
        </row>
        <row r="2336">
          <cell r="A2336">
            <v>41261</v>
          </cell>
          <cell r="B2336" t="str">
            <v>BTE</v>
          </cell>
          <cell r="C2336" t="str">
            <v>Nescafé spé.fi.déca.stick2gx25</v>
          </cell>
          <cell r="D2336" t="str">
            <v>Nestlé </v>
          </cell>
        </row>
        <row r="2337">
          <cell r="A2337">
            <v>41269</v>
          </cell>
          <cell r="B2337" t="str">
            <v>BTE</v>
          </cell>
          <cell r="C2337" t="str">
            <v>Nescafé sélect.décaf.2g x 300</v>
          </cell>
          <cell r="D2337" t="str">
            <v>Nestlé </v>
          </cell>
        </row>
        <row r="2338">
          <cell r="A2338">
            <v>41413</v>
          </cell>
          <cell r="B2338" t="str">
            <v>SAC</v>
          </cell>
          <cell r="C2338" t="str">
            <v>spaghetti fins cup 15 kg</v>
          </cell>
          <cell r="D2338" t="str">
            <v>Alpina Savoie</v>
          </cell>
        </row>
        <row r="2339">
          <cell r="A2339">
            <v>41476</v>
          </cell>
          <cell r="B2339" t="str">
            <v>BTE</v>
          </cell>
          <cell r="C2339" t="str">
            <v>Nescafé espresso 1,8g x 25</v>
          </cell>
          <cell r="D2339" t="str">
            <v>Nestlé </v>
          </cell>
        </row>
        <row r="2340">
          <cell r="A2340">
            <v>41561</v>
          </cell>
          <cell r="B2340" t="str">
            <v>BCL</v>
          </cell>
          <cell r="C2340" t="str">
            <v>Café soluble 200g</v>
          </cell>
          <cell r="D2340" t="str">
            <v>El Cafeto</v>
          </cell>
        </row>
        <row r="2341">
          <cell r="A2341">
            <v>41562</v>
          </cell>
          <cell r="B2341" t="str">
            <v>BCL</v>
          </cell>
          <cell r="C2341" t="str">
            <v>Café lyophilisé décaféiné 200g</v>
          </cell>
          <cell r="D2341" t="str">
            <v>El Cafeto</v>
          </cell>
        </row>
        <row r="2342">
          <cell r="A2342">
            <v>41563</v>
          </cell>
          <cell r="B2342" t="str">
            <v>CRT</v>
          </cell>
          <cell r="C2342" t="str">
            <v>Café soluble granulé 2g x 300</v>
          </cell>
          <cell r="D2342" t="str">
            <v>Sagy Sélection</v>
          </cell>
        </row>
        <row r="2343">
          <cell r="A2343">
            <v>41591</v>
          </cell>
          <cell r="B2343" t="str">
            <v>CRT</v>
          </cell>
          <cell r="C2343" t="str">
            <v>Café sol.gra.déca Prest.2gx300</v>
          </cell>
          <cell r="D2343" t="str">
            <v>Sagy</v>
          </cell>
        </row>
        <row r="2344">
          <cell r="A2344">
            <v>41700</v>
          </cell>
          <cell r="B2344" t="str">
            <v>CRT</v>
          </cell>
          <cell r="C2344" t="str">
            <v>Nescafé espresso 15g x 50</v>
          </cell>
          <cell r="D2344" t="str">
            <v>Nestlé </v>
          </cell>
        </row>
        <row r="2345">
          <cell r="A2345">
            <v>41809</v>
          </cell>
          <cell r="B2345" t="str">
            <v>CRT</v>
          </cell>
          <cell r="C2345" t="str">
            <v>Café solub.gran.Sélect.500gx10</v>
          </cell>
          <cell r="D2345" t="str">
            <v>Sagy</v>
          </cell>
        </row>
        <row r="2346">
          <cell r="A2346">
            <v>41945</v>
          </cell>
          <cell r="B2346" t="str">
            <v>BTE</v>
          </cell>
          <cell r="C2346" t="str">
            <v>Café Casa expresso x 18 pods</v>
          </cell>
          <cell r="D2346" t="str">
            <v>Ségafrédo</v>
          </cell>
        </row>
        <row r="2347">
          <cell r="A2347">
            <v>51416</v>
          </cell>
          <cell r="B2347" t="str">
            <v>PCH</v>
          </cell>
          <cell r="C2347" t="str">
            <v>Nescafé "Tradicion" 500g</v>
          </cell>
          <cell r="D2347" t="str">
            <v>Nestlé </v>
          </cell>
        </row>
        <row r="2348">
          <cell r="A2348">
            <v>41018</v>
          </cell>
          <cell r="B2348" t="str">
            <v>BTE</v>
          </cell>
          <cell r="C2348" t="str">
            <v>Ricoré 250g</v>
          </cell>
          <cell r="D2348" t="str">
            <v>Nestlé </v>
          </cell>
        </row>
        <row r="2349">
          <cell r="A2349">
            <v>41020</v>
          </cell>
          <cell r="B2349" t="str">
            <v>PCH</v>
          </cell>
          <cell r="C2349" t="str">
            <v>Ricoré 500g</v>
          </cell>
          <cell r="D2349" t="str">
            <v>Nestlé </v>
          </cell>
        </row>
        <row r="2350">
          <cell r="A2350">
            <v>41021</v>
          </cell>
          <cell r="B2350" t="str">
            <v>PCH</v>
          </cell>
          <cell r="C2350" t="str">
            <v>Nescoré 500g</v>
          </cell>
          <cell r="D2350" t="str">
            <v>Nestlé </v>
          </cell>
        </row>
        <row r="2351">
          <cell r="A2351">
            <v>41030</v>
          </cell>
          <cell r="B2351" t="str">
            <v>CRT</v>
          </cell>
          <cell r="C2351" t="str">
            <v>Nescoré 15g x 50</v>
          </cell>
          <cell r="D2351" t="str">
            <v>Nestlé </v>
          </cell>
        </row>
        <row r="2352">
          <cell r="A2352">
            <v>41041</v>
          </cell>
          <cell r="B2352" t="str">
            <v>PCH</v>
          </cell>
          <cell r="C2352" t="str">
            <v>Mélange poudre 60caf/40ch.500g</v>
          </cell>
          <cell r="D2352" t="str">
            <v>Sagycoré </v>
          </cell>
        </row>
        <row r="2353">
          <cell r="A2353">
            <v>41043</v>
          </cell>
          <cell r="B2353" t="str">
            <v>BTE</v>
          </cell>
          <cell r="C2353" t="str">
            <v>Ricoré 100g</v>
          </cell>
          <cell r="D2353" t="str">
            <v>Nestlé </v>
          </cell>
        </row>
        <row r="2354">
          <cell r="A2354">
            <v>41176</v>
          </cell>
          <cell r="B2354" t="str">
            <v>CRT</v>
          </cell>
          <cell r="C2354" t="str">
            <v>Mélang.pdre 60%caf40%c.15gx100</v>
          </cell>
          <cell r="D2354" t="str">
            <v>Sagycoré </v>
          </cell>
        </row>
        <row r="2355">
          <cell r="A2355">
            <v>41215</v>
          </cell>
          <cell r="B2355" t="str">
            <v>CRT</v>
          </cell>
          <cell r="C2355" t="str">
            <v>Ricoré 15g x 50</v>
          </cell>
          <cell r="D2355" t="str">
            <v>Nestlé </v>
          </cell>
        </row>
        <row r="2356">
          <cell r="A2356">
            <v>41379</v>
          </cell>
          <cell r="B2356" t="str">
            <v>CRT</v>
          </cell>
          <cell r="C2356" t="str">
            <v>Nescoré 3g - carton de 240</v>
          </cell>
          <cell r="D2356" t="str">
            <v>Nestlé </v>
          </cell>
        </row>
        <row r="2357">
          <cell r="A2357">
            <v>41650</v>
          </cell>
          <cell r="B2357" t="str">
            <v>BCL</v>
          </cell>
          <cell r="C2357" t="str">
            <v>Café/Chicorée solub.Tenor 200g</v>
          </cell>
          <cell r="D2357" t="str">
            <v>Ségafrédo</v>
          </cell>
        </row>
        <row r="2358">
          <cell r="A2358">
            <v>41949</v>
          </cell>
          <cell r="B2358" t="str">
            <v>PCH</v>
          </cell>
          <cell r="C2358" t="str">
            <v>Caf'n'Co 65/35 500g</v>
          </cell>
          <cell r="D2358" t="str">
            <v>Leroux</v>
          </cell>
        </row>
        <row r="2359">
          <cell r="A2359">
            <v>41294</v>
          </cell>
          <cell r="B2359" t="str">
            <v>BTE</v>
          </cell>
          <cell r="C2359" t="str">
            <v>Thé pur."Ceylan" 2g x 25 doses</v>
          </cell>
          <cell r="D2359" t="str">
            <v>Sagy</v>
          </cell>
        </row>
        <row r="2360">
          <cell r="A2360">
            <v>41433</v>
          </cell>
          <cell r="B2360" t="str">
            <v>BTE</v>
          </cell>
          <cell r="C2360" t="str">
            <v>Thé "Ceylena" 2g x 100 doses</v>
          </cell>
          <cell r="D2360" t="str">
            <v>Sagy</v>
          </cell>
        </row>
        <row r="2361">
          <cell r="A2361">
            <v>41494</v>
          </cell>
          <cell r="B2361" t="str">
            <v>BTE</v>
          </cell>
          <cell r="C2361" t="str">
            <v>Thé Lipton Yello.bte svce x100</v>
          </cell>
          <cell r="D2361" t="str">
            <v>Lipton</v>
          </cell>
        </row>
        <row r="2362">
          <cell r="A2362">
            <v>41556</v>
          </cell>
          <cell r="B2362" t="str">
            <v>BTE</v>
          </cell>
          <cell r="C2362" t="str">
            <v>Thé breakfast x100 sch.service</v>
          </cell>
          <cell r="D2362" t="str">
            <v>Lipton</v>
          </cell>
        </row>
        <row r="2363">
          <cell r="A2363">
            <v>41592</v>
          </cell>
          <cell r="B2363" t="str">
            <v>BTE</v>
          </cell>
          <cell r="C2363" t="str">
            <v>Thé pur Ceylan 2gx25 dble env.</v>
          </cell>
          <cell r="D2363" t="str">
            <v>Sagy</v>
          </cell>
        </row>
        <row r="2364">
          <cell r="A2364">
            <v>41667</v>
          </cell>
          <cell r="B2364" t="str">
            <v>BTE</v>
          </cell>
          <cell r="C2364" t="str">
            <v>Thé L.Yellow x100 sch fraiche.</v>
          </cell>
          <cell r="D2364" t="str">
            <v>Lipton</v>
          </cell>
        </row>
        <row r="2365">
          <cell r="A2365">
            <v>41724</v>
          </cell>
          <cell r="B2365" t="str">
            <v>BTE</v>
          </cell>
          <cell r="C2365" t="str">
            <v>Thé Lipton x 25 (sch fraich.)</v>
          </cell>
          <cell r="D2365" t="str">
            <v>Lipton</v>
          </cell>
        </row>
        <row r="2366">
          <cell r="A2366">
            <v>41784</v>
          </cell>
          <cell r="B2366" t="str">
            <v>BTE</v>
          </cell>
          <cell r="C2366" t="str">
            <v>Thé noir Ceylan Bio 20 doses</v>
          </cell>
          <cell r="D2366" t="str">
            <v>BARRONY'S</v>
          </cell>
        </row>
        <row r="2367">
          <cell r="A2367">
            <v>41788</v>
          </cell>
          <cell r="B2367" t="str">
            <v>BTE</v>
          </cell>
          <cell r="C2367" t="str">
            <v>Thé Earl Grey Bio 20 doses</v>
          </cell>
          <cell r="D2367" t="str">
            <v>BARRONY'S</v>
          </cell>
        </row>
        <row r="2368">
          <cell r="A2368">
            <v>41789</v>
          </cell>
          <cell r="B2368" t="str">
            <v>BTE</v>
          </cell>
          <cell r="C2368" t="str">
            <v>Thé vert menthe Bio 20 doses</v>
          </cell>
          <cell r="D2368" t="str">
            <v>BARRONY'S</v>
          </cell>
        </row>
        <row r="2369">
          <cell r="A2369">
            <v>41217</v>
          </cell>
          <cell r="B2369" t="str">
            <v>BTE</v>
          </cell>
          <cell r="C2369" t="str">
            <v>Thé Russian earl grey(s.m.)x20</v>
          </cell>
          <cell r="D2369" t="str">
            <v>Lipton</v>
          </cell>
        </row>
        <row r="2370">
          <cell r="A2370">
            <v>41218</v>
          </cell>
          <cell r="B2370" t="str">
            <v>BTE</v>
          </cell>
          <cell r="C2370" t="str">
            <v>Thé orange Jaipur (s.mous.)x20</v>
          </cell>
          <cell r="D2370" t="str">
            <v>Lipton</v>
          </cell>
        </row>
        <row r="2371">
          <cell r="A2371">
            <v>41241</v>
          </cell>
          <cell r="B2371" t="str">
            <v>BTE</v>
          </cell>
          <cell r="C2371" t="str">
            <v>Thé Earl Grey sch.mouss.2g x20</v>
          </cell>
          <cell r="D2371" t="str">
            <v>Thomas Lipton</v>
          </cell>
        </row>
        <row r="2372">
          <cell r="A2372">
            <v>41268</v>
          </cell>
          <cell r="B2372" t="str">
            <v>BTE</v>
          </cell>
          <cell r="C2372" t="str">
            <v>Thé vert Tchae orientx25sch rd</v>
          </cell>
          <cell r="D2372" t="str">
            <v>Lipton</v>
          </cell>
        </row>
        <row r="2373">
          <cell r="A2373">
            <v>41517</v>
          </cell>
          <cell r="B2373" t="str">
            <v>BTE</v>
          </cell>
          <cell r="C2373" t="str">
            <v>Thé earl grey x 25 sch fraich.</v>
          </cell>
          <cell r="D2373" t="str">
            <v>Lipton</v>
          </cell>
        </row>
        <row r="2374">
          <cell r="A2374">
            <v>41525</v>
          </cell>
          <cell r="B2374" t="str">
            <v>BTE</v>
          </cell>
          <cell r="C2374" t="str">
            <v>Thé vert menthe x 25 sch frai.</v>
          </cell>
          <cell r="D2374" t="str">
            <v>Lipton</v>
          </cell>
        </row>
        <row r="2375">
          <cell r="A2375">
            <v>41536</v>
          </cell>
          <cell r="B2375" t="str">
            <v>BTE</v>
          </cell>
          <cell r="C2375" t="str">
            <v>Thé citron nat.x25 sch.fraich.</v>
          </cell>
          <cell r="D2375" t="str">
            <v>Lipton</v>
          </cell>
        </row>
        <row r="2376">
          <cell r="A2376">
            <v>41537</v>
          </cell>
          <cell r="B2376" t="str">
            <v>BTE</v>
          </cell>
          <cell r="C2376" t="str">
            <v>Thé fruits rges x25 sch.fraic.</v>
          </cell>
          <cell r="D2376" t="str">
            <v>Lipton</v>
          </cell>
        </row>
        <row r="2377">
          <cell r="A2377">
            <v>41557</v>
          </cell>
          <cell r="B2377" t="str">
            <v>BTE</v>
          </cell>
          <cell r="C2377" t="str">
            <v>Thé Earl Grey x 100 sch serv.</v>
          </cell>
          <cell r="D2377" t="str">
            <v>Lipton</v>
          </cell>
        </row>
        <row r="2378">
          <cell r="A2378">
            <v>41581</v>
          </cell>
          <cell r="B2378" t="str">
            <v>BTE</v>
          </cell>
          <cell r="C2378" t="str">
            <v>Tchae vert Menthe imperial x25</v>
          </cell>
          <cell r="D2378" t="str">
            <v>Lipton</v>
          </cell>
        </row>
        <row r="2379">
          <cell r="A2379">
            <v>41663</v>
          </cell>
          <cell r="B2379" t="str">
            <v>BTE</v>
          </cell>
          <cell r="C2379" t="str">
            <v>Thé menthe Del mundo 2g x 25</v>
          </cell>
          <cell r="D2379" t="str">
            <v>Sagy</v>
          </cell>
        </row>
        <row r="2380">
          <cell r="A2380">
            <v>41778</v>
          </cell>
          <cell r="B2380" t="str">
            <v>BTE</v>
          </cell>
          <cell r="C2380" t="str">
            <v>Thé aromatisé Caramel 2gx25</v>
          </cell>
          <cell r="D2380" t="str">
            <v>Sagy</v>
          </cell>
        </row>
        <row r="2381">
          <cell r="A2381">
            <v>45600</v>
          </cell>
          <cell r="B2381" t="str">
            <v>BTE</v>
          </cell>
          <cell r="C2381" t="str">
            <v>Thé à la cannelle x 20 doses</v>
          </cell>
          <cell r="D2381" t="str">
            <v>Sagy</v>
          </cell>
        </row>
        <row r="2382">
          <cell r="A2382">
            <v>45601</v>
          </cell>
          <cell r="B2382" t="str">
            <v>BTE</v>
          </cell>
          <cell r="C2382" t="str">
            <v>Thé fruit passion x 25 doses</v>
          </cell>
          <cell r="D2382" t="str">
            <v>Sagy</v>
          </cell>
        </row>
        <row r="2383">
          <cell r="A2383">
            <v>45604</v>
          </cell>
          <cell r="B2383" t="str">
            <v>BTE</v>
          </cell>
          <cell r="C2383" t="str">
            <v>Thé à l'orange x 20 doses</v>
          </cell>
          <cell r="D2383" t="str">
            <v>Sagy</v>
          </cell>
        </row>
        <row r="2384">
          <cell r="A2384">
            <v>45605</v>
          </cell>
          <cell r="B2384" t="str">
            <v>BTE</v>
          </cell>
          <cell r="C2384" t="str">
            <v>Thé à la vanille x 25 doses</v>
          </cell>
          <cell r="D2384" t="str">
            <v>Sagy</v>
          </cell>
        </row>
        <row r="2385">
          <cell r="A2385">
            <v>45606</v>
          </cell>
          <cell r="B2385" t="str">
            <v>BTE</v>
          </cell>
          <cell r="C2385" t="str">
            <v>Thé à la pêche x 25 doses</v>
          </cell>
          <cell r="D2385" t="str">
            <v>Sagy</v>
          </cell>
        </row>
        <row r="2386">
          <cell r="A2386">
            <v>45607</v>
          </cell>
          <cell r="B2386" t="str">
            <v>BTE</v>
          </cell>
          <cell r="C2386" t="str">
            <v>Thé fruits des bois x 20 doses</v>
          </cell>
          <cell r="D2386" t="str">
            <v>Sagy</v>
          </cell>
        </row>
        <row r="2387">
          <cell r="A2387">
            <v>45612</v>
          </cell>
          <cell r="B2387" t="str">
            <v>BTE</v>
          </cell>
          <cell r="C2387" t="str">
            <v>Thé à la mangue x 25 doses</v>
          </cell>
          <cell r="D2387" t="str">
            <v>Sagy</v>
          </cell>
        </row>
        <row r="2388">
          <cell r="A2388">
            <v>45613</v>
          </cell>
          <cell r="B2388" t="str">
            <v>BTE</v>
          </cell>
          <cell r="C2388" t="str">
            <v>Thé à la pomme x 25 doses</v>
          </cell>
          <cell r="D2388" t="str">
            <v>Sagy</v>
          </cell>
        </row>
        <row r="2389">
          <cell r="A2389">
            <v>45614</v>
          </cell>
          <cell r="B2389" t="str">
            <v>BTE</v>
          </cell>
          <cell r="C2389" t="str">
            <v>Thé à l'orange x 25 doses</v>
          </cell>
          <cell r="D2389" t="str">
            <v>Sagy</v>
          </cell>
        </row>
        <row r="2390">
          <cell r="A2390">
            <v>45617</v>
          </cell>
          <cell r="B2390" t="str">
            <v>BTE</v>
          </cell>
          <cell r="C2390" t="str">
            <v>Thé fruits des bois x 25 doses</v>
          </cell>
          <cell r="D2390" t="str">
            <v>Sagy</v>
          </cell>
        </row>
        <row r="2391">
          <cell r="A2391">
            <v>51752</v>
          </cell>
          <cell r="B2391" t="str">
            <v>BTE</v>
          </cell>
          <cell r="C2391" t="str">
            <v>Thé érable x 20</v>
          </cell>
          <cell r="D2391" t="str">
            <v>Four O'Clock</v>
          </cell>
        </row>
        <row r="2392">
          <cell r="A2392">
            <v>41286</v>
          </cell>
          <cell r="B2392" t="str">
            <v>BTE</v>
          </cell>
          <cell r="C2392" t="str">
            <v>Infusions menthe 1,5g x 100</v>
          </cell>
          <cell r="D2392" t="str">
            <v>Sagy</v>
          </cell>
        </row>
        <row r="2393">
          <cell r="A2393">
            <v>41287</v>
          </cell>
          <cell r="B2393" t="str">
            <v>BTE</v>
          </cell>
          <cell r="C2393" t="str">
            <v>Infusions tilleul 1,1g x 100</v>
          </cell>
          <cell r="D2393" t="str">
            <v>Sagy</v>
          </cell>
        </row>
        <row r="2394">
          <cell r="A2394">
            <v>41288</v>
          </cell>
          <cell r="B2394" t="str">
            <v>BTE</v>
          </cell>
          <cell r="C2394" t="str">
            <v>Infusions verveine 1,5g x 100</v>
          </cell>
          <cell r="D2394" t="str">
            <v>Sagy</v>
          </cell>
        </row>
        <row r="2395">
          <cell r="A2395">
            <v>41289</v>
          </cell>
          <cell r="B2395" t="str">
            <v>BTE</v>
          </cell>
          <cell r="C2395" t="str">
            <v>Infus.tilleul/menthe 1,5gx100</v>
          </cell>
          <cell r="D2395" t="str">
            <v>Sagy</v>
          </cell>
        </row>
        <row r="2396">
          <cell r="A2396">
            <v>41291</v>
          </cell>
          <cell r="B2396" t="str">
            <v>BTE</v>
          </cell>
          <cell r="C2396" t="str">
            <v>Infusion menthe 1,5g x 25</v>
          </cell>
          <cell r="D2396" t="str">
            <v>Sagy</v>
          </cell>
        </row>
        <row r="2397">
          <cell r="A2397">
            <v>41292</v>
          </cell>
          <cell r="B2397" t="str">
            <v>BTE</v>
          </cell>
          <cell r="C2397" t="str">
            <v>Infusion tilleul 1,1g x 25</v>
          </cell>
          <cell r="D2397" t="str">
            <v>Sagy</v>
          </cell>
        </row>
        <row r="2398">
          <cell r="A2398">
            <v>41338</v>
          </cell>
          <cell r="B2398" t="str">
            <v>BTE</v>
          </cell>
          <cell r="C2398" t="str">
            <v>Infus.verveine/menthe 1,5gx100</v>
          </cell>
          <cell r="D2398" t="str">
            <v>Sagy</v>
          </cell>
        </row>
        <row r="2399">
          <cell r="A2399">
            <v>41349</v>
          </cell>
          <cell r="B2399" t="str">
            <v>BTE</v>
          </cell>
          <cell r="C2399" t="str">
            <v>Infusion tilleul dble env.x 20</v>
          </cell>
          <cell r="D2399" t="str">
            <v>Sagy</v>
          </cell>
        </row>
        <row r="2400">
          <cell r="A2400">
            <v>41350</v>
          </cell>
          <cell r="B2400" t="str">
            <v>BTE</v>
          </cell>
          <cell r="C2400" t="str">
            <v>Infusion verveine dble env x20</v>
          </cell>
          <cell r="D2400" t="str">
            <v>Sagy</v>
          </cell>
        </row>
        <row r="2401">
          <cell r="A2401">
            <v>41418</v>
          </cell>
          <cell r="B2401" t="str">
            <v>BTE</v>
          </cell>
          <cell r="C2401" t="str">
            <v>Infusion tilleul/menthe x20</v>
          </cell>
          <cell r="D2401" t="str">
            <v>Sagy</v>
          </cell>
        </row>
        <row r="2402">
          <cell r="A2402">
            <v>41427</v>
          </cell>
          <cell r="B2402" t="str">
            <v>BTE</v>
          </cell>
          <cell r="C2402" t="str">
            <v>Infusion menthe dble env.x20</v>
          </cell>
          <cell r="D2402" t="str">
            <v>Sagy</v>
          </cell>
        </row>
        <row r="2403">
          <cell r="A2403">
            <v>41441</v>
          </cell>
          <cell r="B2403" t="str">
            <v>BTE</v>
          </cell>
          <cell r="C2403" t="str">
            <v>Infusion oranger 1,6g x 25</v>
          </cell>
          <cell r="D2403" t="str">
            <v>Sagy</v>
          </cell>
        </row>
        <row r="2404">
          <cell r="A2404">
            <v>41446</v>
          </cell>
          <cell r="B2404" t="str">
            <v>BTE</v>
          </cell>
          <cell r="C2404" t="str">
            <v>Infusion verveine/menthe x 25</v>
          </cell>
          <cell r="D2404" t="str">
            <v>Sagy</v>
          </cell>
        </row>
        <row r="2405">
          <cell r="A2405">
            <v>41539</v>
          </cell>
          <cell r="B2405" t="str">
            <v>BTE</v>
          </cell>
          <cell r="C2405" t="str">
            <v>Infus.tilleul x100 sch.fraich.</v>
          </cell>
          <cell r="D2405" t="str">
            <v>Eléphant</v>
          </cell>
        </row>
        <row r="2406">
          <cell r="A2406">
            <v>41558</v>
          </cell>
          <cell r="B2406" t="str">
            <v>BTE</v>
          </cell>
          <cell r="C2406" t="str">
            <v>Infus.verveine x100 sch.fraich</v>
          </cell>
          <cell r="D2406" t="str">
            <v>Lipton</v>
          </cell>
        </row>
        <row r="2407">
          <cell r="A2407">
            <v>41744</v>
          </cell>
          <cell r="B2407" t="str">
            <v>BTE</v>
          </cell>
          <cell r="C2407" t="str">
            <v>Infusion verveine sch.frai.x25</v>
          </cell>
          <cell r="D2407" t="str">
            <v>Lipton</v>
          </cell>
        </row>
        <row r="2408">
          <cell r="A2408">
            <v>41745</v>
          </cell>
          <cell r="B2408" t="str">
            <v>BTE</v>
          </cell>
          <cell r="C2408" t="str">
            <v>Infusion tilleul sch.frai.x25</v>
          </cell>
          <cell r="D2408" t="str">
            <v>Lipton</v>
          </cell>
        </row>
        <row r="2409">
          <cell r="A2409">
            <v>41785</v>
          </cell>
          <cell r="B2409" t="str">
            <v>BTE</v>
          </cell>
          <cell r="C2409" t="str">
            <v>Infusion Tilleul Menthe BioX20</v>
          </cell>
          <cell r="D2409" t="str">
            <v>BARRONY'S</v>
          </cell>
        </row>
        <row r="2410">
          <cell r="A2410">
            <v>41786</v>
          </cell>
          <cell r="B2410" t="str">
            <v>BTE</v>
          </cell>
          <cell r="C2410" t="str">
            <v>Inf. Till. Camo. Orang Bio x20</v>
          </cell>
          <cell r="D2410" t="str">
            <v>BARRONY'S</v>
          </cell>
        </row>
        <row r="2411">
          <cell r="A2411">
            <v>41923</v>
          </cell>
          <cell r="B2411" t="str">
            <v>BTE</v>
          </cell>
          <cell r="C2411" t="str">
            <v>Infus.tilleul/menthe 1,5gx 25</v>
          </cell>
          <cell r="D2411" t="str">
            <v>Sagy</v>
          </cell>
        </row>
        <row r="2412">
          <cell r="A2412">
            <v>41932</v>
          </cell>
          <cell r="B2412" t="str">
            <v>BTE</v>
          </cell>
          <cell r="C2412" t="str">
            <v>Infusions camomille 1,2g x 100</v>
          </cell>
          <cell r="D2412" t="str">
            <v>Sagy</v>
          </cell>
        </row>
        <row r="2413">
          <cell r="A2413">
            <v>51753</v>
          </cell>
          <cell r="B2413" t="str">
            <v>BTE</v>
          </cell>
          <cell r="C2413" t="str">
            <v>Tisane érable</v>
          </cell>
          <cell r="D2413" t="str">
            <v>Four O'Clock</v>
          </cell>
        </row>
        <row r="2414">
          <cell r="A2414">
            <v>51758</v>
          </cell>
          <cell r="B2414" t="str">
            <v>BTE</v>
          </cell>
          <cell r="C2414" t="str">
            <v>Tisane pomme grenade x 16</v>
          </cell>
          <cell r="D2414" t="str">
            <v>Four O'Clock</v>
          </cell>
        </row>
        <row r="2415">
          <cell r="A2415">
            <v>51760</v>
          </cell>
          <cell r="B2415" t="str">
            <v>BTE</v>
          </cell>
          <cell r="C2415" t="str">
            <v>Tisane canneberge x 20</v>
          </cell>
          <cell r="D2415" t="str">
            <v>La Courtisane</v>
          </cell>
        </row>
        <row r="2416">
          <cell r="A2416">
            <v>45231</v>
          </cell>
          <cell r="B2416" t="str">
            <v>COFF</v>
          </cell>
          <cell r="C2416" t="str">
            <v>Infusions fruitée 6 variét.x10</v>
          </cell>
          <cell r="D2416" t="str">
            <v>Eléphant</v>
          </cell>
        </row>
        <row r="2417">
          <cell r="A2417">
            <v>61087</v>
          </cell>
          <cell r="B2417" t="str">
            <v>CRT</v>
          </cell>
          <cell r="C2417" t="str">
            <v>Madeleine oeufs frais 21g x100</v>
          </cell>
          <cell r="D2417" t="str">
            <v>Saint-Michel</v>
          </cell>
        </row>
        <row r="2418">
          <cell r="A2418">
            <v>63087</v>
          </cell>
          <cell r="B2418" t="str">
            <v>CRT</v>
          </cell>
          <cell r="C2418" t="str">
            <v>Madelei.oeufs Cloc.Arg.25gx120</v>
          </cell>
          <cell r="D2418" t="str">
            <v>Rocher</v>
          </cell>
        </row>
        <row r="2419">
          <cell r="A2419">
            <v>63227</v>
          </cell>
          <cell r="B2419" t="str">
            <v>CRT</v>
          </cell>
          <cell r="C2419" t="str">
            <v>Sablés rat.2 x100</v>
          </cell>
          <cell r="D2419" t="str">
            <v>Délices d'Armor</v>
          </cell>
        </row>
        <row r="2420">
          <cell r="A2420">
            <v>63229</v>
          </cell>
          <cell r="B2420" t="str">
            <v>CRT</v>
          </cell>
          <cell r="C2420" t="str">
            <v>Madeleines x 100</v>
          </cell>
          <cell r="D2420" t="str">
            <v>Délices d'Armor</v>
          </cell>
        </row>
        <row r="2421">
          <cell r="A2421">
            <v>63263</v>
          </cell>
          <cell r="B2421" t="str">
            <v>CRT</v>
          </cell>
          <cell r="C2421" t="str">
            <v>Madeleines p.beurre 30gx100</v>
          </cell>
          <cell r="D2421" t="str">
            <v>Bretagne Gateau</v>
          </cell>
        </row>
        <row r="2422">
          <cell r="A2422">
            <v>63370</v>
          </cell>
          <cell r="B2422" t="str">
            <v>PQT</v>
          </cell>
          <cell r="C2422" t="str">
            <v>Barre aux oeufs 800g  Tyquelec</v>
          </cell>
        </row>
        <row r="2423">
          <cell r="A2423">
            <v>63720</v>
          </cell>
          <cell r="B2423" t="str">
            <v>SCH</v>
          </cell>
          <cell r="C2423" t="str">
            <v>Madeleines oeufs 500g sérélis</v>
          </cell>
        </row>
        <row r="2424">
          <cell r="A2424">
            <v>63979</v>
          </cell>
          <cell r="B2424" t="str">
            <v>BTE</v>
          </cell>
          <cell r="C2424" t="str">
            <v>Ourson gaufre vrac x 320</v>
          </cell>
          <cell r="D2424" t="str">
            <v>Frija</v>
          </cell>
        </row>
        <row r="2425">
          <cell r="A2425">
            <v>64224</v>
          </cell>
          <cell r="B2425" t="str">
            <v>CRT</v>
          </cell>
          <cell r="C2425" t="str">
            <v>Madeleines coquilles 25gx100</v>
          </cell>
        </row>
        <row r="2426">
          <cell r="A2426">
            <v>64393</v>
          </cell>
          <cell r="B2426" t="str">
            <v>CRT</v>
          </cell>
          <cell r="C2426" t="str">
            <v>Boudoirs de fête R2 x 190</v>
          </cell>
          <cell r="D2426" t="str">
            <v>Delos</v>
          </cell>
        </row>
        <row r="2427">
          <cell r="A2427">
            <v>64394</v>
          </cell>
          <cell r="B2427" t="str">
            <v>CRT</v>
          </cell>
          <cell r="C2427" t="str">
            <v>Boudoirs oeufs 28schx10 1K6</v>
          </cell>
          <cell r="D2427" t="str">
            <v>Delos</v>
          </cell>
        </row>
        <row r="2428">
          <cell r="A2428">
            <v>64395</v>
          </cell>
          <cell r="B2428" t="str">
            <v>CRT</v>
          </cell>
          <cell r="C2428" t="str">
            <v>Gros cuiller patissier12g5x128</v>
          </cell>
          <cell r="D2428" t="str">
            <v>Delos</v>
          </cell>
        </row>
        <row r="2429">
          <cell r="A2429">
            <v>64396</v>
          </cell>
          <cell r="B2429" t="str">
            <v>CRT</v>
          </cell>
          <cell r="C2429" t="str">
            <v>Cuillers spécial rest.8g33x192</v>
          </cell>
          <cell r="D2429" t="str">
            <v>Delos</v>
          </cell>
        </row>
        <row r="2430">
          <cell r="A2430">
            <v>64398</v>
          </cell>
          <cell r="B2430" t="str">
            <v>CRT</v>
          </cell>
          <cell r="C2430" t="str">
            <v>Cuillers bandes nature x34 2Kg</v>
          </cell>
          <cell r="D2430" t="str">
            <v>Delos</v>
          </cell>
        </row>
        <row r="2431">
          <cell r="A2431">
            <v>64518</v>
          </cell>
          <cell r="B2431" t="str">
            <v>CRT</v>
          </cell>
          <cell r="C2431" t="str">
            <v>Madelons oeufs R2 28g x 120</v>
          </cell>
          <cell r="D2431" t="str">
            <v>Ker Cadelac</v>
          </cell>
        </row>
        <row r="2432">
          <cell r="A2432">
            <v>64519</v>
          </cell>
          <cell r="B2432" t="str">
            <v>CRT</v>
          </cell>
          <cell r="C2432" t="str">
            <v>Madeleine MGV oeufs 25g x 120</v>
          </cell>
          <cell r="D2432" t="str">
            <v>Ker Cadelac</v>
          </cell>
        </row>
        <row r="2433">
          <cell r="A2433">
            <v>64545</v>
          </cell>
          <cell r="B2433" t="str">
            <v>CRT</v>
          </cell>
          <cell r="C2433" t="str">
            <v>Madeleine coq.MGV oeuf 30gx100</v>
          </cell>
          <cell r="D2433" t="str">
            <v>Ker Cadelac</v>
          </cell>
        </row>
        <row r="2434">
          <cell r="A2434">
            <v>64588</v>
          </cell>
          <cell r="B2434" t="str">
            <v>CRT</v>
          </cell>
          <cell r="C2434" t="str">
            <v>Madeleine napp. choco 25gx100</v>
          </cell>
          <cell r="D2434" t="str">
            <v>Saint-Michel</v>
          </cell>
        </row>
        <row r="2435">
          <cell r="A2435">
            <v>72784</v>
          </cell>
          <cell r="B2435" t="str">
            <v>BTE</v>
          </cell>
          <cell r="C2435" t="str">
            <v>Mini madeleine 5g x 200</v>
          </cell>
          <cell r="D2435" t="str">
            <v>Okakao</v>
          </cell>
        </row>
        <row r="2436">
          <cell r="A2436">
            <v>63016</v>
          </cell>
          <cell r="B2436" t="str">
            <v>SCH</v>
          </cell>
          <cell r="C2436" t="str">
            <v>Biscuits apéritif MaxiMix 1 Kg</v>
          </cell>
        </row>
        <row r="2437">
          <cell r="A2437">
            <v>63345</v>
          </cell>
          <cell r="B2437" t="str">
            <v>SCH</v>
          </cell>
          <cell r="C2437" t="str">
            <v>Bretzels 200g</v>
          </cell>
          <cell r="D2437" t="str">
            <v>Ancel</v>
          </cell>
        </row>
        <row r="2438">
          <cell r="A2438">
            <v>63619</v>
          </cell>
          <cell r="B2438" t="str">
            <v>CRT</v>
          </cell>
          <cell r="C2438" t="str">
            <v>Mini bretzels 2,5Kg</v>
          </cell>
          <cell r="D2438" t="str">
            <v>Eurimex</v>
          </cell>
        </row>
        <row r="2439">
          <cell r="A2439">
            <v>64101</v>
          </cell>
          <cell r="B2439" t="str">
            <v>BTE</v>
          </cell>
          <cell r="C2439" t="str">
            <v>Assortiment salé Tradition720g</v>
          </cell>
          <cell r="D2439" t="str">
            <v>Belin</v>
          </cell>
        </row>
        <row r="2440">
          <cell r="A2440">
            <v>64552</v>
          </cell>
          <cell r="B2440" t="str">
            <v>BTE</v>
          </cell>
          <cell r="C2440" t="str">
            <v>Crackers &amp; croustilles 570g</v>
          </cell>
          <cell r="D2440" t="str">
            <v>Belin</v>
          </cell>
        </row>
        <row r="2441">
          <cell r="A2441">
            <v>64600</v>
          </cell>
          <cell r="B2441" t="str">
            <v>CRT</v>
          </cell>
          <cell r="C2441" t="str">
            <v>Gressins 750g x6</v>
          </cell>
          <cell r="D2441" t="str">
            <v>Barilla</v>
          </cell>
        </row>
        <row r="2442">
          <cell r="A2442">
            <v>64620</v>
          </cell>
          <cell r="B2442" t="str">
            <v>BTE</v>
          </cell>
          <cell r="C2442" t="str">
            <v>Assortiment Salé gourmand.380g</v>
          </cell>
          <cell r="D2442" t="str">
            <v>Belin</v>
          </cell>
        </row>
        <row r="2443">
          <cell r="A2443">
            <v>62198</v>
          </cell>
          <cell r="B2443" t="str">
            <v>CRT</v>
          </cell>
          <cell r="C2443" t="str">
            <v>Macumba gaufr.noisette 35gx90</v>
          </cell>
          <cell r="D2443" t="str">
            <v>Biscuits LU</v>
          </cell>
        </row>
        <row r="2444">
          <cell r="A2444">
            <v>63125</v>
          </cell>
          <cell r="B2444" t="str">
            <v>CRT</v>
          </cell>
          <cell r="C2444" t="str">
            <v>Quadro gaufret.pralinées x 200</v>
          </cell>
          <cell r="D2444" t="str">
            <v>Cemoi</v>
          </cell>
        </row>
        <row r="2445">
          <cell r="A2445">
            <v>63673</v>
          </cell>
          <cell r="B2445" t="str">
            <v>CRT</v>
          </cell>
          <cell r="C2445" t="str">
            <v>Gaufres flash x 96</v>
          </cell>
          <cell r="D2445" t="str">
            <v>Rocher</v>
          </cell>
        </row>
        <row r="2446">
          <cell r="A2446">
            <v>64429</v>
          </cell>
          <cell r="B2446" t="str">
            <v>CRT</v>
          </cell>
          <cell r="C2446" t="str">
            <v>Plumetis vanille rat.2 x 100</v>
          </cell>
          <cell r="D2446" t="str">
            <v>Biscuits LU</v>
          </cell>
        </row>
        <row r="2447">
          <cell r="A2447">
            <v>64430</v>
          </cell>
          <cell r="B2447" t="str">
            <v>CRT</v>
          </cell>
          <cell r="C2447" t="str">
            <v>Plumetis chocolat rat.2 x 100</v>
          </cell>
          <cell r="D2447" t="str">
            <v>Biscuits LU</v>
          </cell>
        </row>
        <row r="2448">
          <cell r="A2448">
            <v>64573</v>
          </cell>
          <cell r="B2448" t="str">
            <v>CRT</v>
          </cell>
          <cell r="C2448" t="str">
            <v>Macumba gaufrett.chocol.35gx90</v>
          </cell>
          <cell r="D2448" t="str">
            <v>Biscuits LU</v>
          </cell>
        </row>
        <row r="2449">
          <cell r="A2449">
            <v>61070</v>
          </cell>
          <cell r="B2449" t="str">
            <v>CRT</v>
          </cell>
          <cell r="C2449" t="str">
            <v>Pépito choc.lait (rat 2) x 120</v>
          </cell>
          <cell r="D2449" t="str">
            <v>Biscuits LU</v>
          </cell>
        </row>
        <row r="2450">
          <cell r="A2450">
            <v>61407</v>
          </cell>
          <cell r="B2450" t="str">
            <v>CRT</v>
          </cell>
          <cell r="C2450" t="str">
            <v>Petit écolier choc.fin R.2x110</v>
          </cell>
          <cell r="D2450" t="str">
            <v>Biscuits LU</v>
          </cell>
        </row>
        <row r="2451">
          <cell r="A2451">
            <v>61423</v>
          </cell>
          <cell r="B2451" t="str">
            <v>PQT</v>
          </cell>
          <cell r="C2451" t="str">
            <v>Gouter carré fraise 300g x 16</v>
          </cell>
        </row>
        <row r="2452">
          <cell r="A2452">
            <v>61426</v>
          </cell>
          <cell r="B2452" t="str">
            <v>PQT</v>
          </cell>
          <cell r="C2452" t="str">
            <v>Gouter carré vanille 300g x 16</v>
          </cell>
        </row>
        <row r="2453">
          <cell r="A2453">
            <v>61428</v>
          </cell>
          <cell r="B2453" t="str">
            <v>PQT</v>
          </cell>
          <cell r="C2453" t="str">
            <v>Gouter carré chocolat 300g x16</v>
          </cell>
        </row>
        <row r="2454">
          <cell r="A2454">
            <v>61507</v>
          </cell>
          <cell r="B2454" t="str">
            <v>CRT</v>
          </cell>
          <cell r="C2454" t="str">
            <v>Petit écolier au lait R.2 x110</v>
          </cell>
          <cell r="D2454" t="str">
            <v>Biscuits LU</v>
          </cell>
        </row>
        <row r="2455">
          <cell r="A2455">
            <v>61607</v>
          </cell>
          <cell r="B2455" t="str">
            <v>CRT</v>
          </cell>
          <cell r="C2455" t="str">
            <v>P.écolier choc.tdre lait x 200</v>
          </cell>
          <cell r="D2455" t="str">
            <v>Biscuits LU</v>
          </cell>
        </row>
        <row r="2456">
          <cell r="A2456">
            <v>61804</v>
          </cell>
          <cell r="B2456" t="str">
            <v>CRT</v>
          </cell>
          <cell r="C2456" t="str">
            <v>BN choco rat.2 x 144</v>
          </cell>
          <cell r="D2456" t="str">
            <v>B.N.</v>
          </cell>
        </row>
        <row r="2457">
          <cell r="A2457">
            <v>62457</v>
          </cell>
          <cell r="B2457" t="str">
            <v>CRT</v>
          </cell>
          <cell r="C2457" t="str">
            <v>Pépito noir 20g(rat.2) x 120</v>
          </cell>
          <cell r="D2457" t="str">
            <v>Biscuits LU</v>
          </cell>
        </row>
        <row r="2458">
          <cell r="A2458">
            <v>63066</v>
          </cell>
          <cell r="B2458" t="str">
            <v>PQT</v>
          </cell>
          <cell r="C2458" t="str">
            <v>Casse croute BN 350g</v>
          </cell>
          <cell r="D2458" t="str">
            <v>B.N.</v>
          </cell>
        </row>
        <row r="2459">
          <cell r="A2459">
            <v>63192</v>
          </cell>
          <cell r="B2459" t="str">
            <v>CRT</v>
          </cell>
          <cell r="C2459" t="str">
            <v>Gouter choco rem Rat.2 x 180</v>
          </cell>
          <cell r="D2459" t="str">
            <v>Biscuits LU</v>
          </cell>
        </row>
        <row r="2460">
          <cell r="A2460">
            <v>63213</v>
          </cell>
          <cell r="B2460" t="str">
            <v>TUBO</v>
          </cell>
          <cell r="C2460" t="str">
            <v>Gavotte choco noir indiv. x150</v>
          </cell>
          <cell r="D2460" t="str">
            <v>Loc Maria</v>
          </cell>
        </row>
        <row r="2461">
          <cell r="A2461">
            <v>63495</v>
          </cell>
          <cell r="B2461" t="str">
            <v>CRT</v>
          </cell>
          <cell r="C2461" t="str">
            <v>Cha-Cha 27g x 50</v>
          </cell>
          <cell r="D2461" t="str">
            <v>Biscuits LU</v>
          </cell>
        </row>
        <row r="2462">
          <cell r="A2462">
            <v>63510</v>
          </cell>
          <cell r="B2462" t="str">
            <v>CRT</v>
          </cell>
          <cell r="C2462" t="str">
            <v>Barquet.choc/nois/lait R3 x120</v>
          </cell>
          <cell r="D2462" t="str">
            <v>Biscuits LU</v>
          </cell>
        </row>
        <row r="2463">
          <cell r="A2463">
            <v>63511</v>
          </cell>
          <cell r="B2463" t="str">
            <v>CRT</v>
          </cell>
          <cell r="C2463" t="str">
            <v>Barquet.pulpe fraise R.3 x120</v>
          </cell>
          <cell r="D2463" t="str">
            <v>Biscuits LU</v>
          </cell>
        </row>
        <row r="2464">
          <cell r="A2464">
            <v>63512</v>
          </cell>
          <cell r="B2464" t="str">
            <v>CRT</v>
          </cell>
          <cell r="C2464" t="str">
            <v>Barquet.pulp.framboise R3x120</v>
          </cell>
          <cell r="D2464" t="str">
            <v>Biscuits LU</v>
          </cell>
        </row>
        <row r="2465">
          <cell r="A2465">
            <v>63513</v>
          </cell>
          <cell r="B2465" t="str">
            <v>CRT</v>
          </cell>
          <cell r="C2465" t="str">
            <v>Barquette pulp.abricot R.3x120</v>
          </cell>
          <cell r="D2465" t="str">
            <v>Biscuits LU</v>
          </cell>
        </row>
        <row r="2466">
          <cell r="A2466">
            <v>63539</v>
          </cell>
          <cell r="B2466" t="str">
            <v>CRT</v>
          </cell>
          <cell r="C2466" t="str">
            <v>Pépito choco mousse 37,5g x130</v>
          </cell>
          <cell r="D2466" t="str">
            <v>Biscuits LU</v>
          </cell>
        </row>
        <row r="2467">
          <cell r="A2467">
            <v>63798</v>
          </cell>
          <cell r="B2467" t="str">
            <v>CRT</v>
          </cell>
          <cell r="C2467" t="str">
            <v>Tartel.four.cacaot.nois.41gx42</v>
          </cell>
          <cell r="D2467" t="str">
            <v>Saint-Michel</v>
          </cell>
        </row>
        <row r="2468">
          <cell r="A2468">
            <v>63799</v>
          </cell>
          <cell r="B2468" t="str">
            <v>CRT</v>
          </cell>
          <cell r="C2468" t="str">
            <v>Tartelettes abricot 41g x 42</v>
          </cell>
          <cell r="D2468" t="str">
            <v>Saint-Michel</v>
          </cell>
        </row>
        <row r="2469">
          <cell r="A2469">
            <v>63904</v>
          </cell>
          <cell r="B2469" t="str">
            <v>CRT</v>
          </cell>
          <cell r="C2469" t="str">
            <v>BN fraise rat.2 x 144</v>
          </cell>
          <cell r="D2469" t="str">
            <v>B.N.</v>
          </cell>
        </row>
        <row r="2470">
          <cell r="A2470">
            <v>63974</v>
          </cell>
          <cell r="B2470" t="str">
            <v>CRT</v>
          </cell>
          <cell r="C2470" t="str">
            <v>Tartelet.pulp.fraise 46,7gx110</v>
          </cell>
          <cell r="D2470" t="str">
            <v>B.N.</v>
          </cell>
        </row>
        <row r="2471">
          <cell r="A2471">
            <v>64144</v>
          </cell>
          <cell r="B2471" t="str">
            <v>CRT</v>
          </cell>
          <cell r="C2471" t="str">
            <v>BN Malin pocket frts rges x144</v>
          </cell>
          <cell r="D2471" t="str">
            <v>B.N.</v>
          </cell>
        </row>
        <row r="2472">
          <cell r="A2472">
            <v>64145</v>
          </cell>
          <cell r="B2472" t="str">
            <v>CRT</v>
          </cell>
          <cell r="C2472" t="str">
            <v>Délichoc pocket rat2 lait x110</v>
          </cell>
          <cell r="D2472" t="str">
            <v>B.N.</v>
          </cell>
        </row>
        <row r="2473">
          <cell r="A2473">
            <v>64146</v>
          </cell>
          <cell r="B2473" t="str">
            <v>CRT</v>
          </cell>
          <cell r="C2473" t="str">
            <v>BN Malin pocket rat2 choc.x144</v>
          </cell>
          <cell r="D2473" t="str">
            <v>B.N.</v>
          </cell>
        </row>
        <row r="2474">
          <cell r="A2474">
            <v>64248</v>
          </cell>
          <cell r="B2474" t="str">
            <v>CRT</v>
          </cell>
          <cell r="C2474" t="str">
            <v>Mikado pocket noir 39g x 24</v>
          </cell>
          <cell r="D2474" t="str">
            <v>Biscuits LU</v>
          </cell>
        </row>
        <row r="2475">
          <cell r="A2475">
            <v>64282</v>
          </cell>
          <cell r="B2475" t="str">
            <v>CRT</v>
          </cell>
          <cell r="C2475" t="str">
            <v>Prince granola lait R3 x 120</v>
          </cell>
          <cell r="D2475" t="str">
            <v>Biscuits LU</v>
          </cell>
        </row>
        <row r="2476">
          <cell r="A2476">
            <v>64300</v>
          </cell>
          <cell r="B2476" t="str">
            <v>CRT</v>
          </cell>
          <cell r="C2476" t="str">
            <v>P'tit déj choco 50g x 30</v>
          </cell>
          <cell r="D2476" t="str">
            <v>Biscuits LU</v>
          </cell>
        </row>
        <row r="2477">
          <cell r="A2477">
            <v>64352</v>
          </cell>
          <cell r="B2477" t="str">
            <v>CRT</v>
          </cell>
          <cell r="C2477" t="str">
            <v>Pet.déj.miel noisette 50gx70</v>
          </cell>
          <cell r="D2477" t="str">
            <v>Biscuits LU</v>
          </cell>
        </row>
        <row r="2478">
          <cell r="A2478">
            <v>64407</v>
          </cell>
          <cell r="B2478" t="str">
            <v>CRT</v>
          </cell>
          <cell r="C2478" t="str">
            <v>Macumba choco max 30 gr x 120</v>
          </cell>
          <cell r="D2478" t="str">
            <v>Biscuits LU</v>
          </cell>
        </row>
        <row r="2479">
          <cell r="A2479">
            <v>64416</v>
          </cell>
          <cell r="B2479" t="str">
            <v>CRT</v>
          </cell>
          <cell r="C2479" t="str">
            <v>Gouter Prince vani.r.2 40gx110</v>
          </cell>
          <cell r="D2479" t="str">
            <v>Biscuits LU</v>
          </cell>
        </row>
        <row r="2480">
          <cell r="A2480">
            <v>64417</v>
          </cell>
          <cell r="B2480" t="str">
            <v>CRT</v>
          </cell>
          <cell r="C2480" t="str">
            <v>Gouter Prince choc.r.2 40gx110</v>
          </cell>
          <cell r="D2480" t="str">
            <v>Biscuits LU</v>
          </cell>
        </row>
        <row r="2481">
          <cell r="A2481">
            <v>64434</v>
          </cell>
          <cell r="B2481" t="str">
            <v>CRT</v>
          </cell>
          <cell r="C2481" t="str">
            <v>Pépito chocolait'o 30g x 168</v>
          </cell>
          <cell r="D2481" t="str">
            <v>Biscuits LU</v>
          </cell>
        </row>
        <row r="2482">
          <cell r="A2482">
            <v>64436</v>
          </cell>
          <cell r="B2482" t="str">
            <v>CRT</v>
          </cell>
          <cell r="C2482" t="str">
            <v>Pépito chocopépites 30g x 168</v>
          </cell>
          <cell r="D2482" t="str">
            <v>Biscuits LU</v>
          </cell>
        </row>
        <row r="2483">
          <cell r="A2483">
            <v>64442</v>
          </cell>
          <cell r="B2483" t="str">
            <v>CRT</v>
          </cell>
          <cell r="C2483" t="str">
            <v>Cookies tout chocolat R1 x 90</v>
          </cell>
          <cell r="D2483" t="str">
            <v>Les Biscuits de</v>
          </cell>
        </row>
        <row r="2484">
          <cell r="A2484">
            <v>64443</v>
          </cell>
          <cell r="B2484" t="str">
            <v>CRT</v>
          </cell>
          <cell r="C2484" t="str">
            <v>Trouvillais pomme R2 x 110</v>
          </cell>
          <cell r="D2484" t="str">
            <v>Les Biscuits de</v>
          </cell>
        </row>
        <row r="2485">
          <cell r="A2485">
            <v>64476</v>
          </cell>
          <cell r="B2485" t="str">
            <v>CRT</v>
          </cell>
          <cell r="C2485" t="str">
            <v>Gateau fourré chocolat 29gx168</v>
          </cell>
          <cell r="D2485" t="str">
            <v>Vandamme</v>
          </cell>
        </row>
        <row r="2486">
          <cell r="A2486">
            <v>64477</v>
          </cell>
          <cell r="B2486" t="str">
            <v>CRT</v>
          </cell>
          <cell r="C2486" t="str">
            <v>Gat.fourré abr/pomme 29gx168</v>
          </cell>
          <cell r="D2486" t="str">
            <v>Vandamme</v>
          </cell>
        </row>
        <row r="2487">
          <cell r="A2487">
            <v>64478</v>
          </cell>
          <cell r="B2487" t="str">
            <v>CRT</v>
          </cell>
          <cell r="C2487" t="str">
            <v>Gateau fourré fraise 29gx168</v>
          </cell>
          <cell r="D2487" t="str">
            <v>Vandamme</v>
          </cell>
        </row>
        <row r="2488">
          <cell r="A2488">
            <v>64489</v>
          </cell>
          <cell r="B2488" t="str">
            <v>CRT</v>
          </cell>
          <cell r="C2488" t="str">
            <v>P'tit fourré fraise 35g x 120</v>
          </cell>
          <cell r="D2488" t="str">
            <v>Ker Cadelac</v>
          </cell>
        </row>
        <row r="2489">
          <cell r="A2489">
            <v>64490</v>
          </cell>
          <cell r="B2489" t="str">
            <v>CRT</v>
          </cell>
          <cell r="C2489" t="str">
            <v>P'tit fourré abricot 35g x 120</v>
          </cell>
          <cell r="D2489" t="str">
            <v>Ker Cadelac</v>
          </cell>
        </row>
        <row r="2490">
          <cell r="A2490">
            <v>64491</v>
          </cell>
          <cell r="B2490" t="str">
            <v>CRT</v>
          </cell>
          <cell r="C2490" t="str">
            <v>P'tit fourr.cacao 35gx120</v>
          </cell>
          <cell r="D2490" t="str">
            <v>Ker Cadelac</v>
          </cell>
        </row>
        <row r="2491">
          <cell r="A2491">
            <v>64502</v>
          </cell>
          <cell r="B2491" t="str">
            <v>CRT</v>
          </cell>
          <cell r="C2491" t="str">
            <v>Madelon raisins rat.2 40g x120</v>
          </cell>
          <cell r="D2491" t="str">
            <v>Ker Cadelac</v>
          </cell>
        </row>
        <row r="2492">
          <cell r="A2492">
            <v>64517</v>
          </cell>
          <cell r="B2492" t="str">
            <v>CRT</v>
          </cell>
          <cell r="C2492" t="str">
            <v>Madelon choco.pépit.x2 40gx120</v>
          </cell>
          <cell r="D2492" t="str">
            <v>Ker Cadelac</v>
          </cell>
        </row>
        <row r="2493">
          <cell r="A2493">
            <v>64576</v>
          </cell>
          <cell r="B2493" t="str">
            <v>CRT</v>
          </cell>
          <cell r="C2493" t="str">
            <v>Déjeuner Rem 5 x 3 étuis</v>
          </cell>
          <cell r="D2493" t="str">
            <v>Biscuits LU</v>
          </cell>
        </row>
        <row r="2494">
          <cell r="A2494">
            <v>61005</v>
          </cell>
          <cell r="B2494" t="str">
            <v>CRT</v>
          </cell>
          <cell r="C2494" t="str">
            <v>Langue de chat Pqt de 30 x 30</v>
          </cell>
          <cell r="D2494" t="str">
            <v>Biscuits LU</v>
          </cell>
        </row>
        <row r="2495">
          <cell r="A2495">
            <v>61078</v>
          </cell>
          <cell r="B2495" t="str">
            <v>CRT</v>
          </cell>
          <cell r="C2495" t="str">
            <v>Sablé des flandres R3 x 120</v>
          </cell>
          <cell r="D2495" t="str">
            <v>Biscuits LU</v>
          </cell>
        </row>
        <row r="2496">
          <cell r="A2496">
            <v>61080</v>
          </cell>
          <cell r="B2496" t="str">
            <v>CRT</v>
          </cell>
          <cell r="C2496" t="str">
            <v>Nouba rat.1 x 200</v>
          </cell>
          <cell r="D2496" t="str">
            <v>Biscuits LU</v>
          </cell>
        </row>
        <row r="2497">
          <cell r="A2497">
            <v>61083</v>
          </cell>
          <cell r="B2497" t="str">
            <v>CRT</v>
          </cell>
          <cell r="C2497" t="str">
            <v>Palmito Ration de 2 x 120</v>
          </cell>
          <cell r="D2497" t="str">
            <v>Biscuits LU</v>
          </cell>
        </row>
        <row r="2498">
          <cell r="A2498">
            <v>61094</v>
          </cell>
          <cell r="B2498" t="str">
            <v>CRT</v>
          </cell>
          <cell r="C2498" t="str">
            <v>Galettes rat.2 x 200</v>
          </cell>
          <cell r="D2498" t="str">
            <v>Saint-Michel</v>
          </cell>
        </row>
        <row r="2499">
          <cell r="A2499">
            <v>61102</v>
          </cell>
          <cell r="B2499" t="str">
            <v>CRT</v>
          </cell>
          <cell r="C2499" t="str">
            <v>Sablé de Retz rat.2 x 200</v>
          </cell>
          <cell r="D2499" t="str">
            <v>Saint-Michel</v>
          </cell>
        </row>
        <row r="2500">
          <cell r="A2500">
            <v>61148</v>
          </cell>
          <cell r="B2500" t="str">
            <v>CRT</v>
          </cell>
          <cell r="C2500" t="str">
            <v>Gouter choco rem R.1 x 120</v>
          </cell>
          <cell r="D2500" t="str">
            <v>Biscuits LU</v>
          </cell>
        </row>
        <row r="2501">
          <cell r="A2501">
            <v>61287</v>
          </cell>
          <cell r="B2501" t="str">
            <v>BTE</v>
          </cell>
          <cell r="C2501" t="str">
            <v>B.Thé brun vrac  bte fer 1,5Kg</v>
          </cell>
          <cell r="D2501" t="str">
            <v>Biscuits LU</v>
          </cell>
        </row>
        <row r="2502">
          <cell r="A2502">
            <v>61525</v>
          </cell>
          <cell r="B2502" t="str">
            <v>BTE</v>
          </cell>
          <cell r="C2502" t="str">
            <v>Biscuit cigarettes Comt.1,250K</v>
          </cell>
          <cell r="D2502" t="str">
            <v>Buhler</v>
          </cell>
        </row>
        <row r="2503">
          <cell r="A2503">
            <v>61582</v>
          </cell>
          <cell r="B2503" t="str">
            <v>CRT</v>
          </cell>
          <cell r="C2503" t="str">
            <v>Royal coco 25g Rat.2 x 150</v>
          </cell>
          <cell r="D2503" t="str">
            <v>Rougié </v>
          </cell>
        </row>
        <row r="2504">
          <cell r="A2504">
            <v>61655</v>
          </cell>
          <cell r="B2504" t="str">
            <v>BTE</v>
          </cell>
          <cell r="C2504" t="str">
            <v>Gavottes rat.2 x 120</v>
          </cell>
          <cell r="D2504" t="str">
            <v>Loc Maria</v>
          </cell>
        </row>
        <row r="2505">
          <cell r="A2505">
            <v>63020</v>
          </cell>
          <cell r="B2505" t="str">
            <v>CRT</v>
          </cell>
          <cell r="C2505" t="str">
            <v>Spéculoos sachet de 2 x 250</v>
          </cell>
          <cell r="D2505" t="str">
            <v>Gaillard</v>
          </cell>
        </row>
        <row r="2506">
          <cell r="A2506">
            <v>63131</v>
          </cell>
          <cell r="B2506" t="str">
            <v>CRT</v>
          </cell>
          <cell r="C2506" t="str">
            <v>Titeuf chocolat au lait x 210</v>
          </cell>
          <cell r="D2506" t="str">
            <v>Biscuits LU</v>
          </cell>
        </row>
        <row r="2507">
          <cell r="A2507">
            <v>63200</v>
          </cell>
          <cell r="B2507" t="str">
            <v>BTE</v>
          </cell>
          <cell r="C2507" t="str">
            <v>Cigarettes x 192</v>
          </cell>
          <cell r="D2507" t="str">
            <v>Saint-Michel</v>
          </cell>
        </row>
        <row r="2508">
          <cell r="A2508">
            <v>63201</v>
          </cell>
          <cell r="B2508" t="str">
            <v>BTE</v>
          </cell>
          <cell r="C2508" t="str">
            <v>Eventail d'or vrac x 121</v>
          </cell>
          <cell r="D2508" t="str">
            <v>Saint-Michel</v>
          </cell>
        </row>
        <row r="2509">
          <cell r="A2509">
            <v>63217</v>
          </cell>
          <cell r="B2509" t="str">
            <v>CRT</v>
          </cell>
          <cell r="C2509" t="str">
            <v>Petit exquis rat.3 x 110</v>
          </cell>
          <cell r="D2509" t="str">
            <v>Biscuits LU</v>
          </cell>
        </row>
        <row r="2510">
          <cell r="A2510">
            <v>63219</v>
          </cell>
          <cell r="B2510" t="str">
            <v>PQT</v>
          </cell>
          <cell r="C2510" t="str">
            <v>Galettes paquet de 24</v>
          </cell>
          <cell r="D2510" t="str">
            <v>Saint-Michel</v>
          </cell>
        </row>
        <row r="2511">
          <cell r="A2511">
            <v>63228</v>
          </cell>
          <cell r="B2511" t="str">
            <v>CRT</v>
          </cell>
          <cell r="C2511" t="str">
            <v>Palmiers x 80</v>
          </cell>
          <cell r="D2511" t="str">
            <v>Délices d'Armor</v>
          </cell>
        </row>
        <row r="2512">
          <cell r="A2512">
            <v>63230</v>
          </cell>
          <cell r="B2512" t="str">
            <v>BTE</v>
          </cell>
          <cell r="C2512" t="str">
            <v>Cigarettes russes 1Kg</v>
          </cell>
          <cell r="D2512" t="str">
            <v>Delacre</v>
          </cell>
        </row>
        <row r="2513">
          <cell r="A2513">
            <v>63232</v>
          </cell>
          <cell r="B2513" t="str">
            <v>BTE</v>
          </cell>
          <cell r="C2513" t="str">
            <v>Galettes au beurre 1,6 Kg</v>
          </cell>
          <cell r="D2513" t="str">
            <v>Saint-Michel</v>
          </cell>
        </row>
        <row r="2514">
          <cell r="A2514">
            <v>63233</v>
          </cell>
          <cell r="B2514" t="str">
            <v>BTE</v>
          </cell>
          <cell r="C2514" t="str">
            <v>Sablés de retz (x250)</v>
          </cell>
          <cell r="D2514" t="str">
            <v>Saint-Michel</v>
          </cell>
        </row>
        <row r="2515">
          <cell r="A2515">
            <v>63261</v>
          </cell>
          <cell r="B2515" t="str">
            <v>CRT</v>
          </cell>
          <cell r="C2515" t="str">
            <v>Palets pur beurre R2 32g x 120</v>
          </cell>
          <cell r="D2515" t="str">
            <v>Bretagne Gateau</v>
          </cell>
        </row>
        <row r="2516">
          <cell r="A2516">
            <v>63273</v>
          </cell>
          <cell r="B2516" t="str">
            <v>CRT</v>
          </cell>
          <cell r="C2516" t="str">
            <v>Sablé de Retz choc.rat.2 x 200</v>
          </cell>
          <cell r="D2516" t="str">
            <v>Saint-Michel</v>
          </cell>
        </row>
        <row r="2517">
          <cell r="A2517">
            <v>63280</v>
          </cell>
          <cell r="B2517" t="str">
            <v>CRT</v>
          </cell>
          <cell r="C2517" t="str">
            <v>Edition spéciale Rat.3 x 110</v>
          </cell>
          <cell r="D2517" t="str">
            <v>Biscuits LU</v>
          </cell>
        </row>
        <row r="2518">
          <cell r="A2518">
            <v>63375</v>
          </cell>
          <cell r="B2518" t="str">
            <v>CRT</v>
          </cell>
          <cell r="C2518" t="str">
            <v>Véritable p.beurre Rat.3 x 90</v>
          </cell>
          <cell r="D2518" t="str">
            <v>Biscuits LU</v>
          </cell>
        </row>
        <row r="2519">
          <cell r="A2519">
            <v>63457</v>
          </cell>
          <cell r="B2519" t="str">
            <v>BTE</v>
          </cell>
          <cell r="C2519" t="str">
            <v>Eventails gaufrés 1,250Kg</v>
          </cell>
          <cell r="D2519" t="str">
            <v>Buhler</v>
          </cell>
        </row>
        <row r="2520">
          <cell r="A2520">
            <v>63479</v>
          </cell>
          <cell r="B2520" t="str">
            <v>CRT</v>
          </cell>
          <cell r="C2520" t="str">
            <v>Galettes de Pleyben R2 x 200</v>
          </cell>
          <cell r="D2520" t="str">
            <v>Gaillard</v>
          </cell>
        </row>
        <row r="2521">
          <cell r="A2521">
            <v>63497</v>
          </cell>
          <cell r="B2521" t="str">
            <v>CRT</v>
          </cell>
          <cell r="C2521" t="str">
            <v>Sablés de Pleyben R2 x 200</v>
          </cell>
          <cell r="D2521" t="str">
            <v>Gaillard</v>
          </cell>
        </row>
        <row r="2522">
          <cell r="A2522">
            <v>63571</v>
          </cell>
          <cell r="B2522" t="str">
            <v>CRT</v>
          </cell>
          <cell r="C2522" t="str">
            <v>Palets de Pleyben R1 x 200</v>
          </cell>
          <cell r="D2522" t="str">
            <v>Gaillard</v>
          </cell>
        </row>
        <row r="2523">
          <cell r="A2523">
            <v>63581</v>
          </cell>
          <cell r="B2523" t="str">
            <v>CRT</v>
          </cell>
          <cell r="C2523" t="str">
            <v>Hello pocket nougatine 40gx24</v>
          </cell>
          <cell r="D2523" t="str">
            <v>Biscuits LU</v>
          </cell>
        </row>
        <row r="2524">
          <cell r="A2524">
            <v>63631</v>
          </cell>
          <cell r="B2524" t="str">
            <v>CRT</v>
          </cell>
          <cell r="C2524" t="str">
            <v>Spéculoos (6gx200 env.)</v>
          </cell>
          <cell r="D2524" t="str">
            <v>Okakao</v>
          </cell>
        </row>
        <row r="2525">
          <cell r="A2525">
            <v>63669</v>
          </cell>
          <cell r="B2525" t="str">
            <v>CRT</v>
          </cell>
          <cell r="C2525" t="str">
            <v>Galet.St Sauveur R2 16,2g x200</v>
          </cell>
          <cell r="D2525" t="str">
            <v>Biscuits LU</v>
          </cell>
        </row>
        <row r="2526">
          <cell r="A2526">
            <v>63924</v>
          </cell>
          <cell r="B2526" t="str">
            <v>CRT</v>
          </cell>
          <cell r="C2526" t="str">
            <v>Petit beur.pépite choc.20gx150</v>
          </cell>
          <cell r="D2526" t="str">
            <v>Bretagne Gateau</v>
          </cell>
        </row>
        <row r="2527">
          <cell r="A2527">
            <v>64116</v>
          </cell>
          <cell r="B2527" t="str">
            <v>CRT</v>
          </cell>
          <cell r="C2527" t="str">
            <v>Véritable p.beurre Rat.2 x 140</v>
          </cell>
          <cell r="D2527" t="str">
            <v>Biscuits LU</v>
          </cell>
        </row>
        <row r="2528">
          <cell r="A2528">
            <v>64247</v>
          </cell>
          <cell r="B2528" t="str">
            <v>CRT</v>
          </cell>
          <cell r="C2528" t="str">
            <v>Petit coeur choc.croc 2,5gx150</v>
          </cell>
          <cell r="D2528" t="str">
            <v>Biscuits LU</v>
          </cell>
        </row>
        <row r="2529">
          <cell r="A2529">
            <v>64262</v>
          </cell>
          <cell r="B2529" t="str">
            <v>CRT</v>
          </cell>
          <cell r="C2529" t="str">
            <v>Maxi galette p.beurre 19gx100</v>
          </cell>
          <cell r="D2529" t="str">
            <v>Bretagne Gateau</v>
          </cell>
        </row>
        <row r="2530">
          <cell r="A2530">
            <v>64263</v>
          </cell>
          <cell r="B2530" t="str">
            <v>CRT</v>
          </cell>
          <cell r="C2530" t="str">
            <v>Sablé noisette R2  16g x 200</v>
          </cell>
          <cell r="D2530" t="str">
            <v>Bretagne Gateau</v>
          </cell>
        </row>
        <row r="2531">
          <cell r="A2531">
            <v>64381</v>
          </cell>
          <cell r="B2531" t="str">
            <v>CRT</v>
          </cell>
          <cell r="C2531" t="str">
            <v>Pepito choco fun 14gr x210</v>
          </cell>
          <cell r="D2531" t="str">
            <v>Biscuits LU</v>
          </cell>
        </row>
        <row r="2532">
          <cell r="A2532">
            <v>64441</v>
          </cell>
          <cell r="B2532" t="str">
            <v>CRT</v>
          </cell>
          <cell r="C2532" t="str">
            <v>Sablés beurre Isigny R2 x 120</v>
          </cell>
          <cell r="D2532" t="str">
            <v>Les Biscuits de</v>
          </cell>
        </row>
        <row r="2533">
          <cell r="A2533">
            <v>64458</v>
          </cell>
          <cell r="B2533" t="str">
            <v>BTE</v>
          </cell>
          <cell r="C2533" t="str">
            <v>Mini cookies x 200</v>
          </cell>
          <cell r="D2533" t="str">
            <v>Okakao</v>
          </cell>
        </row>
        <row r="2534">
          <cell r="A2534">
            <v>64488</v>
          </cell>
          <cell r="B2534" t="str">
            <v>CRT</v>
          </cell>
          <cell r="C2534" t="str">
            <v>Pet.beurre R2 20g x 150</v>
          </cell>
          <cell r="D2534" t="str">
            <v>Ker Cadelac</v>
          </cell>
        </row>
        <row r="2535">
          <cell r="A2535">
            <v>64503</v>
          </cell>
          <cell r="B2535" t="str">
            <v>CRT</v>
          </cell>
          <cell r="C2535" t="str">
            <v>Galet.Breton.p.beur.15g R2x250</v>
          </cell>
          <cell r="D2535" t="str">
            <v>Ker Cadelac</v>
          </cell>
        </row>
        <row r="2536">
          <cell r="A2536">
            <v>64504</v>
          </cell>
          <cell r="B2536" t="str">
            <v>CRT</v>
          </cell>
          <cell r="C2536" t="str">
            <v>Grdes galettes p.beur.30g x100</v>
          </cell>
          <cell r="D2536" t="str">
            <v>Ker Cadelac</v>
          </cell>
        </row>
        <row r="2537">
          <cell r="A2537">
            <v>64505</v>
          </cell>
          <cell r="B2537" t="str">
            <v>CRT</v>
          </cell>
          <cell r="C2537" t="str">
            <v>Grde galette Pep.choc 30gx100</v>
          </cell>
          <cell r="D2537" t="str">
            <v>Ker Cadelac</v>
          </cell>
        </row>
        <row r="2538">
          <cell r="A2538">
            <v>64520</v>
          </cell>
          <cell r="B2538" t="str">
            <v>CRT</v>
          </cell>
          <cell r="C2538" t="str">
            <v>Palet Bret p.b.30g Rat.2x100</v>
          </cell>
          <cell r="D2538" t="str">
            <v>Ker Cadelac</v>
          </cell>
        </row>
        <row r="2539">
          <cell r="A2539">
            <v>64546</v>
          </cell>
          <cell r="B2539" t="str">
            <v>CRT</v>
          </cell>
          <cell r="C2539" t="str">
            <v>Palet pur beurre R1 16g x 200</v>
          </cell>
          <cell r="D2539" t="str">
            <v>Bretagne Gateau</v>
          </cell>
        </row>
        <row r="2540">
          <cell r="A2540">
            <v>64551</v>
          </cell>
          <cell r="B2540" t="str">
            <v>CRT</v>
          </cell>
          <cell r="C2540" t="str">
            <v>Coffret patrimoine CT96</v>
          </cell>
          <cell r="D2540" t="str">
            <v>Biscuits LU</v>
          </cell>
        </row>
        <row r="2541">
          <cell r="A2541">
            <v>64586</v>
          </cell>
          <cell r="B2541" t="str">
            <v>CRT</v>
          </cell>
          <cell r="C2541" t="str">
            <v>Croquant citron Bio 10,4g x210</v>
          </cell>
          <cell r="D2541" t="str">
            <v>Biscuits LU</v>
          </cell>
        </row>
        <row r="2542">
          <cell r="A2542">
            <v>64587</v>
          </cell>
          <cell r="B2542" t="str">
            <v>CRT</v>
          </cell>
          <cell r="C2542" t="str">
            <v>Nappé chocolat Bio 10g x 210</v>
          </cell>
          <cell r="D2542" t="str">
            <v>Biscuits LU</v>
          </cell>
        </row>
        <row r="2543">
          <cell r="A2543">
            <v>64649</v>
          </cell>
          <cell r="B2543" t="str">
            <v>BTE</v>
          </cell>
          <cell r="C2543" t="str">
            <v>Zébra cig.four.choc.191p.1,5Kg</v>
          </cell>
          <cell r="D2543" t="str">
            <v>Saint-Michel</v>
          </cell>
        </row>
        <row r="2544">
          <cell r="A2544">
            <v>64655</v>
          </cell>
          <cell r="B2544" t="str">
            <v>CRT</v>
          </cell>
          <cell r="C2544" t="str">
            <v>Galettes pépit.choc.rat.2 x200</v>
          </cell>
          <cell r="D2544" t="str">
            <v>Saint-Michel</v>
          </cell>
        </row>
        <row r="2545">
          <cell r="A2545">
            <v>73281</v>
          </cell>
          <cell r="B2545" t="str">
            <v>BTE</v>
          </cell>
          <cell r="C2545" t="str">
            <v>Pailleté feuilletine PB 2K5</v>
          </cell>
          <cell r="D2545" t="str">
            <v>Barry Callebaut</v>
          </cell>
        </row>
        <row r="2546">
          <cell r="A2546">
            <v>61004</v>
          </cell>
          <cell r="B2546" t="str">
            <v>CRT</v>
          </cell>
          <cell r="C2546" t="str">
            <v>Chamonix orange rat.2 x 120</v>
          </cell>
          <cell r="D2546" t="str">
            <v>Biscuits LU</v>
          </cell>
        </row>
        <row r="2547">
          <cell r="A2547">
            <v>61110</v>
          </cell>
          <cell r="B2547" t="str">
            <v>CRT</v>
          </cell>
          <cell r="C2547" t="str">
            <v>Tranche napolitaine clas.x100</v>
          </cell>
          <cell r="D2547" t="str">
            <v>Biscuits LU</v>
          </cell>
        </row>
        <row r="2548">
          <cell r="A2548">
            <v>61136</v>
          </cell>
          <cell r="B2548" t="str">
            <v>CRT</v>
          </cell>
          <cell r="C2548" t="str">
            <v>Cake aux fruits x 120</v>
          </cell>
          <cell r="D2548" t="str">
            <v>Rocher</v>
          </cell>
        </row>
        <row r="2549">
          <cell r="A2549">
            <v>61201</v>
          </cell>
          <cell r="B2549" t="str">
            <v>CRT</v>
          </cell>
          <cell r="C2549" t="str">
            <v>Gaillardise au cacao x 120</v>
          </cell>
          <cell r="D2549" t="str">
            <v>Gaillard</v>
          </cell>
        </row>
        <row r="2550">
          <cell r="A2550">
            <v>61202</v>
          </cell>
          <cell r="B2550" t="str">
            <v>CRT</v>
          </cell>
          <cell r="C2550" t="str">
            <v>Gaillardise à l'abricot x 120</v>
          </cell>
          <cell r="D2550" t="str">
            <v>Gaillard</v>
          </cell>
        </row>
        <row r="2551">
          <cell r="A2551">
            <v>61203</v>
          </cell>
          <cell r="B2551" t="str">
            <v>CRT</v>
          </cell>
          <cell r="C2551" t="str">
            <v>Gaillardise à la fraise x 120</v>
          </cell>
          <cell r="D2551" t="str">
            <v>Gaillard</v>
          </cell>
        </row>
        <row r="2552">
          <cell r="A2552">
            <v>61217</v>
          </cell>
          <cell r="B2552" t="str">
            <v>CRT</v>
          </cell>
          <cell r="C2552" t="str">
            <v>Coqueline fraise rat.4 x 140</v>
          </cell>
          <cell r="D2552" t="str">
            <v>Biscuits LU</v>
          </cell>
        </row>
        <row r="2553">
          <cell r="A2553">
            <v>61219</v>
          </cell>
          <cell r="B2553" t="str">
            <v>CRT</v>
          </cell>
          <cell r="C2553" t="str">
            <v>Coqueline chocolat rat.4 x 140</v>
          </cell>
          <cell r="D2553" t="str">
            <v>Biscuits LU</v>
          </cell>
        </row>
        <row r="2554">
          <cell r="A2554">
            <v>61260</v>
          </cell>
          <cell r="B2554" t="str">
            <v>CRT</v>
          </cell>
          <cell r="C2554" t="str">
            <v>Tranche de cake fruits x 120</v>
          </cell>
          <cell r="D2554" t="str">
            <v>Rocher</v>
          </cell>
        </row>
        <row r="2555">
          <cell r="A2555">
            <v>61318</v>
          </cell>
          <cell r="B2555" t="str">
            <v>CRT</v>
          </cell>
          <cell r="C2555" t="str">
            <v>Cake framboise x 120</v>
          </cell>
          <cell r="D2555" t="str">
            <v>Rocher</v>
          </cell>
        </row>
        <row r="2556">
          <cell r="A2556">
            <v>61357</v>
          </cell>
          <cell r="B2556" t="str">
            <v>CRT</v>
          </cell>
          <cell r="C2556" t="str">
            <v>Cake pépites chocolat x 120</v>
          </cell>
          <cell r="D2556" t="str">
            <v>Rocher</v>
          </cell>
        </row>
        <row r="2557">
          <cell r="A2557">
            <v>61396</v>
          </cell>
          <cell r="B2557" t="str">
            <v>CRT</v>
          </cell>
          <cell r="C2557" t="str">
            <v>Discor marbré chocolat x 120</v>
          </cell>
          <cell r="D2557" t="str">
            <v>Rocher</v>
          </cell>
        </row>
        <row r="2558">
          <cell r="A2558">
            <v>61551</v>
          </cell>
          <cell r="B2558" t="str">
            <v>CRT</v>
          </cell>
          <cell r="C2558" t="str">
            <v>Prosper ourson fraise 30g x 96</v>
          </cell>
          <cell r="D2558" t="str">
            <v>Biscuits LU</v>
          </cell>
        </row>
        <row r="2559">
          <cell r="A2559">
            <v>61557</v>
          </cell>
          <cell r="B2559" t="str">
            <v>CRT</v>
          </cell>
          <cell r="C2559" t="str">
            <v>Prosper ourson choc.&amp;lt 30gx96</v>
          </cell>
          <cell r="D2559" t="str">
            <v>Biscuits LU</v>
          </cell>
        </row>
        <row r="2560">
          <cell r="A2560">
            <v>61581</v>
          </cell>
          <cell r="B2560" t="str">
            <v>CRT</v>
          </cell>
          <cell r="C2560" t="str">
            <v>Cookies choc.noug.(neutre)x180</v>
          </cell>
          <cell r="D2560" t="str">
            <v>Rougié </v>
          </cell>
        </row>
        <row r="2561">
          <cell r="A2561">
            <v>63005</v>
          </cell>
          <cell r="B2561" t="str">
            <v>CRT</v>
          </cell>
          <cell r="C2561" t="str">
            <v>Miniroulé chocolat 25g x 180</v>
          </cell>
          <cell r="D2561" t="str">
            <v>Biscuits LU</v>
          </cell>
        </row>
        <row r="2562">
          <cell r="A2562">
            <v>63006</v>
          </cell>
          <cell r="B2562" t="str">
            <v>CRT</v>
          </cell>
          <cell r="C2562" t="str">
            <v>Miniroulé abricot 25g x 180</v>
          </cell>
          <cell r="D2562" t="str">
            <v>Biscuits LU</v>
          </cell>
        </row>
        <row r="2563">
          <cell r="A2563">
            <v>63007</v>
          </cell>
          <cell r="B2563" t="str">
            <v>CRT</v>
          </cell>
          <cell r="C2563" t="str">
            <v>Miniroulé fraise 25g x 180</v>
          </cell>
          <cell r="D2563" t="str">
            <v>Biscuits LU</v>
          </cell>
        </row>
        <row r="2564">
          <cell r="A2564">
            <v>63008</v>
          </cell>
          <cell r="B2564" t="str">
            <v>CRT</v>
          </cell>
          <cell r="C2564" t="str">
            <v>Miniroulé framboise 25g x 180</v>
          </cell>
          <cell r="D2564" t="str">
            <v>Biscuits LU</v>
          </cell>
        </row>
        <row r="2565">
          <cell r="A2565">
            <v>63078</v>
          </cell>
          <cell r="B2565" t="str">
            <v>CRT</v>
          </cell>
          <cell r="C2565" t="str">
            <v>P'tit moelleux marbré 40gx100</v>
          </cell>
          <cell r="D2565" t="str">
            <v>Gaillard</v>
          </cell>
        </row>
        <row r="2566">
          <cell r="A2566">
            <v>63079</v>
          </cell>
          <cell r="B2566" t="str">
            <v>CRT</v>
          </cell>
          <cell r="C2566" t="str">
            <v>P't moelleux nature 40g x 100</v>
          </cell>
          <cell r="D2566" t="str">
            <v>Gaillard</v>
          </cell>
        </row>
        <row r="2567">
          <cell r="A2567">
            <v>63136</v>
          </cell>
          <cell r="B2567" t="str">
            <v>CRT</v>
          </cell>
          <cell r="C2567" t="str">
            <v>Cake orange fromage blanc x120</v>
          </cell>
          <cell r="D2567" t="str">
            <v>Rocher</v>
          </cell>
        </row>
        <row r="2568">
          <cell r="A2568">
            <v>63203</v>
          </cell>
          <cell r="B2568" t="str">
            <v>CRT</v>
          </cell>
          <cell r="C2568" t="str">
            <v>Fondant citron 22g x 60</v>
          </cell>
          <cell r="D2568" t="str">
            <v>Saint-Michel</v>
          </cell>
        </row>
        <row r="2569">
          <cell r="A2569">
            <v>63204</v>
          </cell>
          <cell r="B2569" t="str">
            <v>CRT</v>
          </cell>
          <cell r="C2569" t="str">
            <v>Fondant chocolat 25gx60</v>
          </cell>
          <cell r="D2569" t="str">
            <v>Saint-Michel</v>
          </cell>
        </row>
        <row r="2570">
          <cell r="A2570">
            <v>63212</v>
          </cell>
          <cell r="B2570" t="str">
            <v>CRT</v>
          </cell>
          <cell r="C2570" t="str">
            <v>Reine des étoiles 31g x 120</v>
          </cell>
          <cell r="D2570" t="str">
            <v>Rocher</v>
          </cell>
        </row>
        <row r="2571">
          <cell r="A2571">
            <v>63264</v>
          </cell>
          <cell r="B2571" t="str">
            <v>CRT</v>
          </cell>
          <cell r="C2571" t="str">
            <v>Rondo nat.gout citron 40gx80</v>
          </cell>
          <cell r="D2571" t="str">
            <v>Bretagne Gateau</v>
          </cell>
        </row>
        <row r="2572">
          <cell r="A2572">
            <v>63274</v>
          </cell>
          <cell r="B2572" t="str">
            <v>CRT</v>
          </cell>
          <cell r="C2572" t="str">
            <v>Brownies rat.2 40g x 120</v>
          </cell>
          <cell r="D2572" t="str">
            <v>Bretagne Gateau</v>
          </cell>
        </row>
        <row r="2573">
          <cell r="A2573">
            <v>63275</v>
          </cell>
          <cell r="B2573" t="str">
            <v>CRT</v>
          </cell>
          <cell r="C2573" t="str">
            <v>Brownies 20g x 100</v>
          </cell>
          <cell r="D2573" t="str">
            <v>Bretagne Gateau</v>
          </cell>
        </row>
        <row r="2574">
          <cell r="A2574">
            <v>63649</v>
          </cell>
          <cell r="B2574" t="str">
            <v>CRT</v>
          </cell>
          <cell r="C2574" t="str">
            <v>Quatre quart pomme 40g x 120</v>
          </cell>
          <cell r="D2574" t="str">
            <v>Rocher</v>
          </cell>
        </row>
        <row r="2575">
          <cell r="A2575">
            <v>63747</v>
          </cell>
          <cell r="B2575" t="str">
            <v>CRT</v>
          </cell>
          <cell r="C2575" t="str">
            <v>Gaufre liégeoise 55g x 80</v>
          </cell>
          <cell r="D2575" t="str">
            <v>Rocher</v>
          </cell>
        </row>
        <row r="2576">
          <cell r="A2576">
            <v>64057</v>
          </cell>
          <cell r="B2576" t="str">
            <v>CRT</v>
          </cell>
          <cell r="C2576" t="str">
            <v>Couronne rois pép.choc.450gx10</v>
          </cell>
          <cell r="D2576" t="str">
            <v>Pasquier</v>
          </cell>
        </row>
        <row r="2577">
          <cell r="A2577">
            <v>64058</v>
          </cell>
          <cell r="B2577" t="str">
            <v>CRT</v>
          </cell>
          <cell r="C2577" t="str">
            <v>Moelleux coco Cocoty 25g x 60</v>
          </cell>
          <cell r="D2577" t="str">
            <v>Saint-Michel</v>
          </cell>
        </row>
        <row r="2578">
          <cell r="A2578">
            <v>64078</v>
          </cell>
          <cell r="B2578" t="str">
            <v>CRT</v>
          </cell>
          <cell r="C2578" t="str">
            <v>P'ti moelleux pruneaux 40gx120</v>
          </cell>
          <cell r="D2578" t="str">
            <v>Gaillard</v>
          </cell>
        </row>
        <row r="2579">
          <cell r="A2579">
            <v>64105</v>
          </cell>
          <cell r="B2579" t="str">
            <v>CRT</v>
          </cell>
          <cell r="C2579" t="str">
            <v>Maxiroulé chocolat 37g x 96</v>
          </cell>
          <cell r="D2579" t="str">
            <v>Biscuits LU</v>
          </cell>
        </row>
        <row r="2580">
          <cell r="A2580">
            <v>64106</v>
          </cell>
          <cell r="B2580" t="str">
            <v>CRT</v>
          </cell>
          <cell r="C2580" t="str">
            <v>Maxiroulé fraise 37g x 96</v>
          </cell>
          <cell r="D2580" t="str">
            <v>Biscuits LU</v>
          </cell>
        </row>
        <row r="2581">
          <cell r="A2581">
            <v>64113</v>
          </cell>
          <cell r="B2581" t="str">
            <v>CRT</v>
          </cell>
          <cell r="C2581" t="str">
            <v>Maxiroulé framboise 37g x 96</v>
          </cell>
          <cell r="D2581" t="str">
            <v>Biscuits LU</v>
          </cell>
        </row>
        <row r="2582">
          <cell r="A2582">
            <v>64114</v>
          </cell>
          <cell r="B2582" t="str">
            <v>CRT</v>
          </cell>
          <cell r="C2582" t="str">
            <v>Maxiroulé abricot 37g x 96</v>
          </cell>
          <cell r="D2582" t="str">
            <v>Biscuits LU</v>
          </cell>
        </row>
        <row r="2583">
          <cell r="A2583">
            <v>64265</v>
          </cell>
          <cell r="B2583" t="str">
            <v>CRT</v>
          </cell>
          <cell r="C2583" t="str">
            <v>Régal carré frangipane 40gx100</v>
          </cell>
          <cell r="D2583" t="str">
            <v>Bretagne Gateau</v>
          </cell>
        </row>
        <row r="2584">
          <cell r="A2584">
            <v>64268</v>
          </cell>
          <cell r="B2584" t="str">
            <v>PLT</v>
          </cell>
          <cell r="C2584" t="str">
            <v>Gâteau breton framboise 1,5Kg</v>
          </cell>
          <cell r="D2584" t="str">
            <v>Le Guillou</v>
          </cell>
        </row>
        <row r="2585">
          <cell r="A2585">
            <v>64271</v>
          </cell>
          <cell r="B2585" t="str">
            <v>CRT</v>
          </cell>
          <cell r="C2585" t="str">
            <v>Tranche marbrée 30g x 100</v>
          </cell>
        </row>
        <row r="2586">
          <cell r="A2586">
            <v>64272</v>
          </cell>
          <cell r="B2586" t="str">
            <v>PQT</v>
          </cell>
          <cell r="C2586" t="str">
            <v>Barre Bretonne MGV 800g</v>
          </cell>
          <cell r="D2586" t="str">
            <v>Kéryvel</v>
          </cell>
        </row>
        <row r="2587">
          <cell r="A2587">
            <v>64301</v>
          </cell>
          <cell r="B2587" t="str">
            <v>CRT</v>
          </cell>
          <cell r="C2587" t="str">
            <v>Moelleux citron 40g x 96</v>
          </cell>
          <cell r="D2587" t="str">
            <v>Vandamme</v>
          </cell>
        </row>
        <row r="2588">
          <cell r="A2588">
            <v>64376</v>
          </cell>
          <cell r="B2588" t="str">
            <v>CRT</v>
          </cell>
          <cell r="C2588" t="str">
            <v>Moelleux nature 40g x 96</v>
          </cell>
          <cell r="D2588" t="str">
            <v>Vandamme</v>
          </cell>
        </row>
        <row r="2589">
          <cell r="A2589">
            <v>64378</v>
          </cell>
          <cell r="B2589" t="str">
            <v>CRT</v>
          </cell>
          <cell r="C2589" t="str">
            <v>Moelleux vanille/choc. 40gx96</v>
          </cell>
          <cell r="D2589" t="str">
            <v>Vandamme</v>
          </cell>
        </row>
        <row r="2590">
          <cell r="A2590">
            <v>64382</v>
          </cell>
          <cell r="B2590" t="str">
            <v>CRT</v>
          </cell>
          <cell r="C2590" t="str">
            <v>Moelleux fondant choco.40gx96</v>
          </cell>
          <cell r="D2590" t="str">
            <v>Vandamme</v>
          </cell>
        </row>
        <row r="2591">
          <cell r="A2591">
            <v>64426</v>
          </cell>
          <cell r="B2591" t="str">
            <v>CRT</v>
          </cell>
          <cell r="C2591" t="str">
            <v>Tam tam chocolat 27,5g x 100</v>
          </cell>
          <cell r="D2591" t="str">
            <v>Saint-Michel</v>
          </cell>
        </row>
        <row r="2592">
          <cell r="A2592">
            <v>64427</v>
          </cell>
          <cell r="B2592" t="str">
            <v>CRT</v>
          </cell>
          <cell r="C2592" t="str">
            <v>Tam tam noisette 27,5g x 100</v>
          </cell>
          <cell r="D2592" t="str">
            <v>Saint-Michel</v>
          </cell>
        </row>
        <row r="2593">
          <cell r="A2593">
            <v>64428</v>
          </cell>
          <cell r="B2593" t="str">
            <v>CRT</v>
          </cell>
          <cell r="C2593" t="str">
            <v>Savaroise chocolat 27,5g x 100</v>
          </cell>
          <cell r="D2593" t="str">
            <v>Saint-Michel</v>
          </cell>
        </row>
        <row r="2594">
          <cell r="A2594">
            <v>64459</v>
          </cell>
          <cell r="B2594" t="str">
            <v>CRT</v>
          </cell>
          <cell r="C2594" t="str">
            <v>Napolitain classic 30g x 150</v>
          </cell>
          <cell r="D2594" t="str">
            <v>Biscuits LU</v>
          </cell>
        </row>
        <row r="2595">
          <cell r="A2595">
            <v>64468</v>
          </cell>
          <cell r="B2595" t="str">
            <v>PCE</v>
          </cell>
          <cell r="C2595" t="str">
            <v>Brownie plaque 1,7Kg</v>
          </cell>
          <cell r="D2595" t="str">
            <v>Pâtisserie Odet</v>
          </cell>
        </row>
        <row r="2596">
          <cell r="A2596">
            <v>64471</v>
          </cell>
          <cell r="B2596" t="str">
            <v>PCE</v>
          </cell>
          <cell r="C2596" t="str">
            <v>Gâteau breton four. pruneau 2K</v>
          </cell>
          <cell r="D2596" t="str">
            <v>Pâtisserie Odet</v>
          </cell>
        </row>
        <row r="2597">
          <cell r="A2597">
            <v>64472</v>
          </cell>
          <cell r="B2597" t="str">
            <v>PCE</v>
          </cell>
          <cell r="C2597" t="str">
            <v>Gâteau breton four.framboi.2Kg</v>
          </cell>
          <cell r="D2597" t="str">
            <v>Pâtisserie Odet</v>
          </cell>
        </row>
        <row r="2598">
          <cell r="A2598">
            <v>64473</v>
          </cell>
          <cell r="B2598" t="str">
            <v>PCE</v>
          </cell>
          <cell r="C2598" t="str">
            <v>Gâteau breton four.cara.sal.2K</v>
          </cell>
          <cell r="D2598" t="str">
            <v>Pâtisserie Odet</v>
          </cell>
        </row>
        <row r="2599">
          <cell r="A2599">
            <v>64486</v>
          </cell>
          <cell r="B2599" t="str">
            <v>PCE</v>
          </cell>
          <cell r="C2599" t="str">
            <v>Kouign amann nature 1,2kg</v>
          </cell>
          <cell r="D2599" t="str">
            <v>Pâtisserie Odet</v>
          </cell>
        </row>
        <row r="2600">
          <cell r="A2600">
            <v>64487</v>
          </cell>
          <cell r="B2600" t="str">
            <v>PCE</v>
          </cell>
          <cell r="C2600" t="str">
            <v>Quatre quart rond nat 1,2kg</v>
          </cell>
          <cell r="D2600" t="str">
            <v>Pâtisserie Odet</v>
          </cell>
        </row>
        <row r="2601">
          <cell r="A2601">
            <v>64506</v>
          </cell>
          <cell r="B2601" t="str">
            <v>CRT</v>
          </cell>
          <cell r="C2601" t="str">
            <v>P'tit carré cacao 40g x 80</v>
          </cell>
          <cell r="D2601" t="str">
            <v>Ker Cadelac</v>
          </cell>
        </row>
        <row r="2602">
          <cell r="A2602">
            <v>64507</v>
          </cell>
          <cell r="B2602" t="str">
            <v>CRT</v>
          </cell>
          <cell r="C2602" t="str">
            <v>P'tit carré abricot 40g x 80</v>
          </cell>
          <cell r="D2602" t="str">
            <v>Ker Cadelac</v>
          </cell>
        </row>
        <row r="2603">
          <cell r="A2603">
            <v>64508</v>
          </cell>
          <cell r="B2603" t="str">
            <v>CRT</v>
          </cell>
          <cell r="C2603" t="str">
            <v>P'tit carré fraise 40g x 80</v>
          </cell>
          <cell r="D2603" t="str">
            <v>Ker Cadelac</v>
          </cell>
        </row>
        <row r="2604">
          <cell r="A2604">
            <v>64509</v>
          </cell>
          <cell r="B2604" t="str">
            <v>CRT</v>
          </cell>
          <cell r="C2604" t="str">
            <v>P'tit carré pomme 40g x 80</v>
          </cell>
          <cell r="D2604" t="str">
            <v>Ker Cadelac</v>
          </cell>
        </row>
        <row r="2605">
          <cell r="A2605">
            <v>64513</v>
          </cell>
          <cell r="B2605" t="str">
            <v>CRT</v>
          </cell>
          <cell r="C2605" t="str">
            <v>Brownie chocolat carré 40gx80</v>
          </cell>
          <cell r="D2605" t="str">
            <v>Ker Cadelac</v>
          </cell>
        </row>
        <row r="2606">
          <cell r="A2606">
            <v>64514</v>
          </cell>
          <cell r="B2606" t="str">
            <v>CRT</v>
          </cell>
          <cell r="C2606" t="str">
            <v>Mini cake cacao s/sucre 30gx60</v>
          </cell>
          <cell r="D2606" t="str">
            <v>Ker Cadelac</v>
          </cell>
        </row>
        <row r="2607">
          <cell r="A2607">
            <v>64515</v>
          </cell>
          <cell r="B2607" t="str">
            <v>CRT</v>
          </cell>
          <cell r="C2607" t="str">
            <v>Mini cake framboise s/s 30gx60</v>
          </cell>
          <cell r="D2607" t="str">
            <v>Ker Cadelac</v>
          </cell>
        </row>
        <row r="2608">
          <cell r="A2608">
            <v>64526</v>
          </cell>
          <cell r="B2608" t="str">
            <v>PLT</v>
          </cell>
          <cell r="C2608" t="str">
            <v>Brownies plateau 1,7Kg</v>
          </cell>
          <cell r="D2608" t="str">
            <v>Ker Cadelac</v>
          </cell>
        </row>
        <row r="2609">
          <cell r="A2609">
            <v>64537</v>
          </cell>
          <cell r="B2609" t="str">
            <v>CRT</v>
          </cell>
          <cell r="C2609" t="str">
            <v>Brownies 30g Rat.1 x 100</v>
          </cell>
          <cell r="D2609" t="str">
            <v>Ker Cadelac</v>
          </cell>
        </row>
        <row r="2610">
          <cell r="A2610">
            <v>64538</v>
          </cell>
          <cell r="B2610" t="str">
            <v>CRT</v>
          </cell>
          <cell r="C2610" t="str">
            <v>Pompon coeur cacao 40gx100</v>
          </cell>
          <cell r="D2610" t="str">
            <v>Ker Cadelac</v>
          </cell>
        </row>
        <row r="2611">
          <cell r="A2611">
            <v>64542</v>
          </cell>
          <cell r="B2611" t="str">
            <v>CRT</v>
          </cell>
          <cell r="C2611" t="str">
            <v>Moelleux chocolat 40g x 100</v>
          </cell>
          <cell r="D2611" t="str">
            <v>Ker Cadelac</v>
          </cell>
        </row>
        <row r="2612">
          <cell r="A2612">
            <v>64543</v>
          </cell>
          <cell r="B2612" t="str">
            <v>CRT</v>
          </cell>
          <cell r="C2612" t="str">
            <v>Moelleux saveur citron 40gx100</v>
          </cell>
          <cell r="D2612" t="str">
            <v>Ker Cadelac</v>
          </cell>
        </row>
        <row r="2613">
          <cell r="A2613">
            <v>64544</v>
          </cell>
          <cell r="B2613" t="str">
            <v>CRT</v>
          </cell>
          <cell r="C2613" t="str">
            <v>Moelleux amandes 40gx100</v>
          </cell>
          <cell r="D2613" t="str">
            <v>Ker Cadelac</v>
          </cell>
        </row>
        <row r="2614">
          <cell r="A2614">
            <v>64639</v>
          </cell>
          <cell r="B2614" t="str">
            <v>PLT</v>
          </cell>
          <cell r="C2614" t="str">
            <v>Gat.breton fou.cr.pruneaux 1K5</v>
          </cell>
          <cell r="D2614" t="str">
            <v>Le Guillou</v>
          </cell>
        </row>
        <row r="2615">
          <cell r="A2615">
            <v>64685</v>
          </cell>
          <cell r="B2615" t="str">
            <v>CRT</v>
          </cell>
          <cell r="C2615" t="str">
            <v>Carré congolais coco 40g x100</v>
          </cell>
          <cell r="D2615" t="str">
            <v>Bretagne Gateau</v>
          </cell>
        </row>
        <row r="2616">
          <cell r="A2616">
            <v>61106</v>
          </cell>
          <cell r="B2616" t="str">
            <v>CRT</v>
          </cell>
          <cell r="C2616" t="str">
            <v>Pain d'épices tr.rat.2 x 150</v>
          </cell>
          <cell r="D2616" t="str">
            <v>Biscuits LU</v>
          </cell>
        </row>
        <row r="2617">
          <cell r="A2617">
            <v>61306</v>
          </cell>
          <cell r="B2617" t="str">
            <v>PQT</v>
          </cell>
          <cell r="C2617" t="str">
            <v>Pain d'épices 500g (22tranch.)</v>
          </cell>
          <cell r="D2617" t="str">
            <v>Belle France</v>
          </cell>
        </row>
        <row r="2618">
          <cell r="A2618">
            <v>63509</v>
          </cell>
          <cell r="B2618" t="str">
            <v>PQT</v>
          </cell>
          <cell r="C2618" t="str">
            <v>Couque p.épic.lait prosper470g</v>
          </cell>
          <cell r="D2618" t="str">
            <v>Biscuits LU</v>
          </cell>
        </row>
        <row r="2619">
          <cell r="A2619">
            <v>61193</v>
          </cell>
          <cell r="B2619" t="str">
            <v>BTE</v>
          </cell>
          <cell r="C2619" t="str">
            <v>Assortiment Frisson 800g</v>
          </cell>
          <cell r="D2619" t="str">
            <v>Biscuits LU</v>
          </cell>
        </row>
        <row r="2620">
          <cell r="A2620">
            <v>61194</v>
          </cell>
          <cell r="B2620" t="str">
            <v>BTE</v>
          </cell>
          <cell r="C2620" t="str">
            <v>Assortiment sucré Détente 800g</v>
          </cell>
          <cell r="D2620" t="str">
            <v>Biscuits LU</v>
          </cell>
        </row>
        <row r="2621">
          <cell r="A2621">
            <v>63122</v>
          </cell>
          <cell r="B2621" t="str">
            <v>BTE</v>
          </cell>
          <cell r="C2621" t="str">
            <v>Assortiment sucré Club 350g</v>
          </cell>
          <cell r="D2621" t="str">
            <v>Biscuits LU</v>
          </cell>
        </row>
        <row r="2622">
          <cell r="A2622">
            <v>63134</v>
          </cell>
          <cell r="B2622" t="str">
            <v>BTE</v>
          </cell>
          <cell r="C2622" t="str">
            <v>Assortiment calèche 250g</v>
          </cell>
          <cell r="D2622" t="str">
            <v>Biscuits LU</v>
          </cell>
        </row>
        <row r="2623">
          <cell r="A2623">
            <v>64448</v>
          </cell>
          <cell r="B2623" t="str">
            <v>CRT</v>
          </cell>
          <cell r="C2623" t="str">
            <v>Grillés Normands choco. R2x100</v>
          </cell>
          <cell r="D2623" t="str">
            <v>Les Biscuits de</v>
          </cell>
        </row>
        <row r="2624">
          <cell r="A2624">
            <v>64449</v>
          </cell>
          <cell r="B2624" t="str">
            <v>CRT</v>
          </cell>
          <cell r="C2624" t="str">
            <v>Trouvillais abricot R2 x110</v>
          </cell>
          <cell r="D2624" t="str">
            <v>Les Biscuits de</v>
          </cell>
        </row>
        <row r="2625">
          <cell r="A2625">
            <v>64450</v>
          </cell>
          <cell r="B2625" t="str">
            <v>CRT</v>
          </cell>
          <cell r="C2625" t="str">
            <v>Chocoladise lt/nois/car.R1x130</v>
          </cell>
          <cell r="D2625" t="str">
            <v>Les Biscuits de</v>
          </cell>
        </row>
        <row r="2626">
          <cell r="A2626">
            <v>64451</v>
          </cell>
          <cell r="B2626" t="str">
            <v>CRT</v>
          </cell>
          <cell r="C2626" t="str">
            <v>Galette Sarrasin R2 x 120</v>
          </cell>
          <cell r="D2626" t="str">
            <v>Les Biscuits de</v>
          </cell>
        </row>
        <row r="2627">
          <cell r="A2627">
            <v>64452</v>
          </cell>
          <cell r="B2627" t="str">
            <v>CRT</v>
          </cell>
          <cell r="C2627" t="str">
            <v>Noisettes caramel R2 x 110</v>
          </cell>
          <cell r="D2627" t="str">
            <v>Les Biscuits de</v>
          </cell>
        </row>
        <row r="2628">
          <cell r="A2628">
            <v>64453</v>
          </cell>
          <cell r="B2628" t="str">
            <v>CRT</v>
          </cell>
          <cell r="C2628" t="str">
            <v>Citron amandes R2 X 110</v>
          </cell>
          <cell r="D2628" t="str">
            <v>Les Biscuits de</v>
          </cell>
        </row>
        <row r="2629">
          <cell r="A2629">
            <v>64454</v>
          </cell>
          <cell r="B2629" t="str">
            <v>CRT</v>
          </cell>
          <cell r="C2629" t="str">
            <v>Trouvillais frts rges R2x110</v>
          </cell>
          <cell r="D2629" t="str">
            <v>Les Biscuits de</v>
          </cell>
        </row>
        <row r="2630">
          <cell r="A2630">
            <v>64455</v>
          </cell>
          <cell r="B2630" t="str">
            <v>CRT</v>
          </cell>
          <cell r="C2630" t="str">
            <v>Chocoladise nr poi/aman.R1x130</v>
          </cell>
          <cell r="D2630" t="str">
            <v>Les Biscuits de</v>
          </cell>
        </row>
        <row r="2631">
          <cell r="A2631">
            <v>64456</v>
          </cell>
          <cell r="B2631" t="str">
            <v>CRT</v>
          </cell>
          <cell r="C2631" t="str">
            <v>Chocoladise lait R1 x 130</v>
          </cell>
          <cell r="D2631" t="str">
            <v>Les Biscuits de</v>
          </cell>
        </row>
        <row r="2632">
          <cell r="A2632">
            <v>64516</v>
          </cell>
          <cell r="B2632" t="str">
            <v>CRT</v>
          </cell>
          <cell r="C2632" t="str">
            <v>Mini cake citron s/sucr.30gx60</v>
          </cell>
          <cell r="D2632" t="str">
            <v>Ker Cadelac</v>
          </cell>
        </row>
        <row r="2633">
          <cell r="A2633">
            <v>62012</v>
          </cell>
          <cell r="B2633" t="str">
            <v>CRT</v>
          </cell>
          <cell r="C2633" t="str">
            <v>Bouchées collectivités x 90</v>
          </cell>
          <cell r="D2633" t="str">
            <v>Ducourtieux</v>
          </cell>
        </row>
        <row r="2634">
          <cell r="A2634">
            <v>62024</v>
          </cell>
          <cell r="B2634" t="str">
            <v>CRT</v>
          </cell>
          <cell r="C2634" t="str">
            <v>Timbales feuil.à garnir x 120</v>
          </cell>
          <cell r="D2634" t="str">
            <v>Ducourtieux</v>
          </cell>
        </row>
        <row r="2635">
          <cell r="A2635">
            <v>62030</v>
          </cell>
          <cell r="B2635" t="str">
            <v>CRT</v>
          </cell>
          <cell r="C2635" t="str">
            <v>Bouchées forme poisson x 45</v>
          </cell>
          <cell r="D2635" t="str">
            <v>Ducourtieux</v>
          </cell>
        </row>
        <row r="2636">
          <cell r="A2636">
            <v>62049</v>
          </cell>
          <cell r="B2636" t="str">
            <v>CRT</v>
          </cell>
          <cell r="C2636" t="str">
            <v>Bouchées hotelières 85mm x 72</v>
          </cell>
          <cell r="D2636" t="str">
            <v>Ducourtieux</v>
          </cell>
        </row>
        <row r="2637">
          <cell r="A2637">
            <v>62059</v>
          </cell>
          <cell r="B2637" t="str">
            <v>CRT</v>
          </cell>
          <cell r="C2637" t="str">
            <v>Fleurons pur beurre (6g) x 140</v>
          </cell>
          <cell r="D2637" t="str">
            <v>Ducourtieux</v>
          </cell>
        </row>
        <row r="2638">
          <cell r="A2638">
            <v>62060</v>
          </cell>
          <cell r="B2638" t="str">
            <v>CRT</v>
          </cell>
          <cell r="C2638" t="str">
            <v>Bouchées carrées s/chapeau x90</v>
          </cell>
          <cell r="D2638" t="str">
            <v>Ducourtieux</v>
          </cell>
        </row>
        <row r="2639">
          <cell r="A2639">
            <v>62070</v>
          </cell>
          <cell r="B2639" t="str">
            <v>CRT</v>
          </cell>
          <cell r="C2639" t="str">
            <v>Bouchées traiteur p.beurre x72</v>
          </cell>
          <cell r="D2639" t="str">
            <v>Ducourtieux</v>
          </cell>
        </row>
        <row r="2640">
          <cell r="A2640">
            <v>62114</v>
          </cell>
          <cell r="B2640" t="str">
            <v>CRT</v>
          </cell>
          <cell r="C2640" t="str">
            <v>Roulés torsadés x 75</v>
          </cell>
          <cell r="D2640" t="str">
            <v>Ducourtieux</v>
          </cell>
        </row>
        <row r="2641">
          <cell r="A2641">
            <v>62132</v>
          </cell>
          <cell r="B2641" t="str">
            <v>CRT</v>
          </cell>
          <cell r="C2641" t="str">
            <v>Cornets torsadés p.b. x 144</v>
          </cell>
          <cell r="D2641" t="str">
            <v>Ducourtieux</v>
          </cell>
        </row>
        <row r="2642">
          <cell r="A2642">
            <v>62154</v>
          </cell>
          <cell r="B2642" t="str">
            <v>CRT</v>
          </cell>
          <cell r="C2642" t="str">
            <v>Tour de charlotte indiv. x 45</v>
          </cell>
          <cell r="D2642" t="str">
            <v>Ducourtieux</v>
          </cell>
        </row>
        <row r="2643">
          <cell r="A2643">
            <v>62260</v>
          </cell>
          <cell r="B2643" t="str">
            <v>CRT</v>
          </cell>
          <cell r="C2643" t="str">
            <v>Coupe feuilletée x 108</v>
          </cell>
          <cell r="D2643" t="str">
            <v>Ducourtieux</v>
          </cell>
        </row>
        <row r="2644">
          <cell r="A2644">
            <v>63119</v>
          </cell>
          <cell r="B2644" t="str">
            <v>CRT</v>
          </cell>
          <cell r="C2644" t="str">
            <v>Bouchées traiteur std x 72</v>
          </cell>
          <cell r="D2644" t="str">
            <v>Ducourtieux</v>
          </cell>
        </row>
        <row r="2645">
          <cell r="A2645">
            <v>63643</v>
          </cell>
          <cell r="B2645" t="str">
            <v>CRT</v>
          </cell>
          <cell r="C2645" t="str">
            <v>Petites tulipes à garnir x128</v>
          </cell>
          <cell r="D2645" t="str">
            <v>Ducourtieux</v>
          </cell>
        </row>
        <row r="2646">
          <cell r="A2646">
            <v>64418</v>
          </cell>
          <cell r="B2646" t="str">
            <v>CRT</v>
          </cell>
          <cell r="C2646" t="str">
            <v>Kit bavarois 26cm x 8</v>
          </cell>
          <cell r="D2646" t="str">
            <v>Ducourtieux</v>
          </cell>
        </row>
        <row r="2647">
          <cell r="A2647">
            <v>61097</v>
          </cell>
          <cell r="B2647" t="str">
            <v>CRT</v>
          </cell>
          <cell r="C2647" t="str">
            <v>Génoise rectang.nat.(25/35)x8</v>
          </cell>
          <cell r="D2647" t="str">
            <v>Ducourtieux</v>
          </cell>
        </row>
        <row r="2648">
          <cell r="A2648">
            <v>61098</v>
          </cell>
          <cell r="B2648" t="str">
            <v>CRT</v>
          </cell>
          <cell r="C2648" t="str">
            <v>Génoise rectang.cacao(25/35)x8</v>
          </cell>
          <cell r="D2648" t="str">
            <v>Ducourtieux</v>
          </cell>
        </row>
        <row r="2649">
          <cell r="A2649">
            <v>61220</v>
          </cell>
          <cell r="B2649" t="str">
            <v>CRT</v>
          </cell>
          <cell r="C2649" t="str">
            <v>Génoise feuil.nat.(8mm)400gx14</v>
          </cell>
          <cell r="D2649" t="str">
            <v>Ducourtieux</v>
          </cell>
        </row>
        <row r="2650">
          <cell r="A2650">
            <v>61221</v>
          </cell>
          <cell r="B2650" t="str">
            <v>CRT</v>
          </cell>
          <cell r="C2650" t="str">
            <v>Génoise feuille cacao(8mm)x14</v>
          </cell>
          <cell r="D2650" t="str">
            <v>Ducourtieux</v>
          </cell>
        </row>
        <row r="2651">
          <cell r="A2651">
            <v>61871</v>
          </cell>
          <cell r="B2651" t="str">
            <v>CRT</v>
          </cell>
          <cell r="C2651" t="str">
            <v>Génoise ronde nature 28cm x 8</v>
          </cell>
          <cell r="D2651" t="str">
            <v>Ducourtieux</v>
          </cell>
        </row>
        <row r="2652">
          <cell r="A2652">
            <v>62112</v>
          </cell>
          <cell r="B2652" t="str">
            <v>CRT</v>
          </cell>
          <cell r="C2652" t="str">
            <v>Génoise feuil.nat.(8mm)2pch x3</v>
          </cell>
          <cell r="D2652" t="str">
            <v>Ducourtieux</v>
          </cell>
        </row>
        <row r="2653">
          <cell r="A2653">
            <v>62229</v>
          </cell>
          <cell r="B2653" t="str">
            <v>CRT</v>
          </cell>
          <cell r="C2653" t="str">
            <v>Génoise feuille cop.choc.2x4</v>
          </cell>
          <cell r="D2653" t="str">
            <v>Ducourtieux</v>
          </cell>
        </row>
        <row r="2654">
          <cell r="A2654">
            <v>62502</v>
          </cell>
          <cell r="B2654" t="str">
            <v>CRT</v>
          </cell>
          <cell r="C2654" t="str">
            <v>Feuille biscuit cuiller 450gx6</v>
          </cell>
          <cell r="D2654" t="str">
            <v>Cantreau</v>
          </cell>
        </row>
        <row r="2655">
          <cell r="A2655">
            <v>63099</v>
          </cell>
          <cell r="B2655" t="str">
            <v>CRT</v>
          </cell>
          <cell r="C2655" t="str">
            <v>Génoise feuil.nat.(15mm)750gx8</v>
          </cell>
          <cell r="D2655" t="str">
            <v>Ducourtieux</v>
          </cell>
        </row>
        <row r="2656">
          <cell r="A2656">
            <v>63211</v>
          </cell>
          <cell r="B2656" t="str">
            <v>CRT</v>
          </cell>
          <cell r="C2656" t="str">
            <v>Génoise ronde nature 22cm x 12</v>
          </cell>
          <cell r="D2656" t="str">
            <v>Ducourtieux</v>
          </cell>
        </row>
        <row r="2657">
          <cell r="A2657">
            <v>63540</v>
          </cell>
          <cell r="B2657" t="str">
            <v>PCE</v>
          </cell>
          <cell r="C2657" t="str">
            <v>Délice moelleux chocolat 1Kg</v>
          </cell>
          <cell r="D2657" t="str">
            <v>Ducourtieux</v>
          </cell>
        </row>
        <row r="2658">
          <cell r="A2658">
            <v>63651</v>
          </cell>
          <cell r="B2658" t="str">
            <v>PCE</v>
          </cell>
          <cell r="C2658" t="str">
            <v>Délice moelleux citron 1Kg</v>
          </cell>
          <cell r="D2658" t="str">
            <v>Ducourtieux</v>
          </cell>
        </row>
        <row r="2659">
          <cell r="A2659">
            <v>63972</v>
          </cell>
          <cell r="B2659" t="str">
            <v>CRT</v>
          </cell>
          <cell r="C2659" t="str">
            <v>Génoise feuille caramel 7mm x8</v>
          </cell>
          <cell r="D2659" t="str">
            <v>Ducourtieux</v>
          </cell>
        </row>
        <row r="2660">
          <cell r="A2660">
            <v>64383</v>
          </cell>
          <cell r="B2660" t="str">
            <v>CRT</v>
          </cell>
          <cell r="C2660" t="str">
            <v>Gourmandine pép.framb.22cmx12</v>
          </cell>
          <cell r="D2660" t="str">
            <v>France Génoise</v>
          </cell>
        </row>
        <row r="2661">
          <cell r="A2661">
            <v>64384</v>
          </cell>
          <cell r="B2661" t="str">
            <v>CRT</v>
          </cell>
          <cell r="C2661" t="str">
            <v>Gourmandine chocolat 22cmx12</v>
          </cell>
          <cell r="D2661" t="str">
            <v>France Génoise</v>
          </cell>
        </row>
        <row r="2662">
          <cell r="A2662">
            <v>64385</v>
          </cell>
          <cell r="B2662" t="str">
            <v>CRT</v>
          </cell>
          <cell r="C2662" t="str">
            <v>Gourmandine nature 22cmx12</v>
          </cell>
          <cell r="D2662" t="str">
            <v>France Génoise</v>
          </cell>
        </row>
        <row r="2663">
          <cell r="A2663">
            <v>64397</v>
          </cell>
          <cell r="B2663" t="str">
            <v>CRT</v>
          </cell>
          <cell r="C2663" t="str">
            <v>Feuille cuiller 580x380mm x6</v>
          </cell>
          <cell r="D2663" t="str">
            <v>Delos</v>
          </cell>
        </row>
        <row r="2664">
          <cell r="A2664">
            <v>62003</v>
          </cell>
          <cell r="B2664" t="str">
            <v>CRT</v>
          </cell>
          <cell r="C2664" t="str">
            <v>Choux à garnir standard x 120</v>
          </cell>
          <cell r="D2664" t="str">
            <v>Ducourtieux</v>
          </cell>
        </row>
        <row r="2665">
          <cell r="A2665">
            <v>62033</v>
          </cell>
          <cell r="B2665" t="str">
            <v>CRT</v>
          </cell>
          <cell r="C2665" t="str">
            <v>Glands à garnir standard x 120</v>
          </cell>
          <cell r="D2665" t="str">
            <v>Ducourtieux</v>
          </cell>
        </row>
        <row r="2666">
          <cell r="A2666">
            <v>62046</v>
          </cell>
          <cell r="B2666" t="str">
            <v>CRT</v>
          </cell>
          <cell r="C2666" t="str">
            <v>Paris Brest pur beurre x 80</v>
          </cell>
          <cell r="D2666" t="str">
            <v>Ducourtieux</v>
          </cell>
        </row>
        <row r="2667">
          <cell r="A2667">
            <v>62054</v>
          </cell>
          <cell r="B2667" t="str">
            <v>CRT</v>
          </cell>
          <cell r="C2667" t="str">
            <v>Choux grand modèle p.b. x 80</v>
          </cell>
          <cell r="D2667" t="str">
            <v>Ducourtieux</v>
          </cell>
        </row>
        <row r="2668">
          <cell r="A2668">
            <v>62100</v>
          </cell>
          <cell r="B2668" t="str">
            <v>CRT</v>
          </cell>
          <cell r="C2668" t="str">
            <v>Eclairs patissiers stand.x140</v>
          </cell>
          <cell r="D2668" t="str">
            <v>Ducourtieux</v>
          </cell>
        </row>
        <row r="2669">
          <cell r="A2669">
            <v>62703</v>
          </cell>
          <cell r="B2669" t="str">
            <v>CRT</v>
          </cell>
          <cell r="C2669" t="str">
            <v>Choux lunch pur beurre x 120</v>
          </cell>
          <cell r="D2669" t="str">
            <v>Ducourtieux</v>
          </cell>
        </row>
        <row r="2670">
          <cell r="A2670">
            <v>62067</v>
          </cell>
          <cell r="B2670" t="str">
            <v>CRT</v>
          </cell>
          <cell r="C2670" t="str">
            <v>Babas savarins(caissettes)x120</v>
          </cell>
          <cell r="D2670" t="str">
            <v>Ducourtieux</v>
          </cell>
        </row>
        <row r="2671">
          <cell r="A2671">
            <v>62068</v>
          </cell>
          <cell r="B2671" t="str">
            <v>CRT</v>
          </cell>
          <cell r="C2671" t="str">
            <v>Babas bouchons standard x120</v>
          </cell>
          <cell r="D2671" t="str">
            <v>Ducourtieux</v>
          </cell>
        </row>
        <row r="2672">
          <cell r="A2672">
            <v>62069</v>
          </cell>
          <cell r="B2672" t="str">
            <v>CRT</v>
          </cell>
          <cell r="C2672" t="str">
            <v>Babas bouchons pur beurre x120</v>
          </cell>
          <cell r="D2672" t="str">
            <v>Ducourtieux</v>
          </cell>
        </row>
        <row r="2673">
          <cell r="A2673">
            <v>62137</v>
          </cell>
          <cell r="B2673" t="str">
            <v>CRT</v>
          </cell>
          <cell r="C2673" t="str">
            <v>Babas savarins standard x120</v>
          </cell>
          <cell r="D2673" t="str">
            <v>Ducourtieux</v>
          </cell>
        </row>
        <row r="2674">
          <cell r="A2674">
            <v>62035</v>
          </cell>
          <cell r="B2674" t="str">
            <v>CRT</v>
          </cell>
          <cell r="C2674" t="str">
            <v>Tartelet.feuilletée 85mm x144</v>
          </cell>
          <cell r="D2674" t="str">
            <v>Ducourtieux</v>
          </cell>
        </row>
        <row r="2675">
          <cell r="A2675">
            <v>62041</v>
          </cell>
          <cell r="B2675" t="str">
            <v>CRT</v>
          </cell>
          <cell r="C2675" t="str">
            <v>Tartelette sablée std 110mmx96</v>
          </cell>
          <cell r="D2675" t="str">
            <v>Ducourtieux</v>
          </cell>
        </row>
        <row r="2676">
          <cell r="A2676">
            <v>62047</v>
          </cell>
          <cell r="B2676" t="str">
            <v>CRT</v>
          </cell>
          <cell r="C2676" t="str">
            <v>Tartelette salée alu 110mmx96</v>
          </cell>
          <cell r="D2676" t="str">
            <v>Ducourtieux</v>
          </cell>
        </row>
        <row r="2677">
          <cell r="A2677">
            <v>62055</v>
          </cell>
          <cell r="B2677" t="str">
            <v>CRT</v>
          </cell>
          <cell r="C2677" t="str">
            <v>Tartelette sablée std 85mmx144</v>
          </cell>
          <cell r="D2677" t="str">
            <v>Ducourtieux</v>
          </cell>
        </row>
        <row r="2678">
          <cell r="A2678">
            <v>62155</v>
          </cell>
          <cell r="B2678" t="str">
            <v>CRT</v>
          </cell>
          <cell r="C2678" t="str">
            <v>Tartelette salée alu 83mm x144</v>
          </cell>
          <cell r="D2678" t="str">
            <v>Ducourtieux</v>
          </cell>
        </row>
        <row r="2679">
          <cell r="A2679">
            <v>62253</v>
          </cell>
          <cell r="B2679" t="str">
            <v>CRT</v>
          </cell>
          <cell r="C2679" t="str">
            <v>Fond de pate pizza 2 x 9</v>
          </cell>
          <cell r="D2679" t="str">
            <v>Knorr</v>
          </cell>
        </row>
        <row r="2680">
          <cell r="A2680">
            <v>62254</v>
          </cell>
          <cell r="B2680" t="str">
            <v>CRT</v>
          </cell>
          <cell r="C2680" t="str">
            <v>Fond tarte sablée p.b. 28cmx12</v>
          </cell>
          <cell r="D2680" t="str">
            <v>Ducourtieux</v>
          </cell>
        </row>
        <row r="2681">
          <cell r="A2681">
            <v>62257</v>
          </cell>
          <cell r="B2681" t="str">
            <v>CRT</v>
          </cell>
          <cell r="C2681" t="str">
            <v>Tartel.multisolutions 83mmx144</v>
          </cell>
          <cell r="D2681" t="str">
            <v>Ducourtieux</v>
          </cell>
        </row>
        <row r="2682">
          <cell r="A2682">
            <v>62314</v>
          </cell>
          <cell r="B2682" t="str">
            <v>CRT</v>
          </cell>
          <cell r="C2682" t="str">
            <v>Fond tarte sablée std 28cmx12</v>
          </cell>
          <cell r="D2682" t="str">
            <v>Ducourtieux</v>
          </cell>
        </row>
        <row r="2683">
          <cell r="A2683">
            <v>63155</v>
          </cell>
          <cell r="B2683" t="str">
            <v>CRT</v>
          </cell>
          <cell r="C2683" t="str">
            <v>Tartel.sablée caisset.85mmx144</v>
          </cell>
          <cell r="D2683" t="str">
            <v>Ducourtieux</v>
          </cell>
        </row>
        <row r="2684">
          <cell r="A2684">
            <v>64042</v>
          </cell>
          <cell r="B2684" t="str">
            <v>CRT</v>
          </cell>
          <cell r="C2684" t="str">
            <v>Fond de pate pizza x 10</v>
          </cell>
          <cell r="D2684" t="str">
            <v>Maitre Gourmeto</v>
          </cell>
        </row>
        <row r="2685">
          <cell r="A2685">
            <v>62015</v>
          </cell>
          <cell r="B2685" t="str">
            <v>CRT</v>
          </cell>
          <cell r="C2685" t="str">
            <v>Mini-bouchées p.beurre x 240</v>
          </cell>
          <cell r="D2685" t="str">
            <v>Ducourtieux</v>
          </cell>
        </row>
        <row r="2686">
          <cell r="A2686">
            <v>62056</v>
          </cell>
          <cell r="B2686" t="str">
            <v>CRT</v>
          </cell>
          <cell r="C2686" t="str">
            <v>Mini-éclairs p.b.(2,3g)x240</v>
          </cell>
          <cell r="D2686" t="str">
            <v>Ducourtieux</v>
          </cell>
        </row>
        <row r="2687">
          <cell r="A2687">
            <v>62057</v>
          </cell>
          <cell r="B2687" t="str">
            <v>CRT</v>
          </cell>
          <cell r="C2687" t="str">
            <v>Mini-babas (3g)x240 (caisset.)</v>
          </cell>
          <cell r="D2687" t="str">
            <v>Ducourtieux</v>
          </cell>
        </row>
        <row r="2688">
          <cell r="A2688">
            <v>62058</v>
          </cell>
          <cell r="B2688" t="str">
            <v>CRT</v>
          </cell>
          <cell r="C2688" t="str">
            <v>Mini-tartelettes salées x 240</v>
          </cell>
          <cell r="D2688" t="str">
            <v>Ducourtieux</v>
          </cell>
        </row>
        <row r="2689">
          <cell r="A2689">
            <v>62063</v>
          </cell>
          <cell r="B2689" t="str">
            <v>CRT</v>
          </cell>
          <cell r="C2689" t="str">
            <v>Mini coupelle salée (6g) x 245</v>
          </cell>
          <cell r="D2689" t="str">
            <v>Ducourtieux</v>
          </cell>
        </row>
        <row r="2690">
          <cell r="A2690">
            <v>62109</v>
          </cell>
          <cell r="B2690" t="str">
            <v>CRT</v>
          </cell>
          <cell r="C2690" t="str">
            <v>Mini-coupel.chocolat 3,5gx120</v>
          </cell>
          <cell r="D2690" t="str">
            <v>Ducourtieux</v>
          </cell>
        </row>
        <row r="2691">
          <cell r="A2691">
            <v>62110</v>
          </cell>
          <cell r="B2691" t="str">
            <v>CRT</v>
          </cell>
          <cell r="C2691" t="str">
            <v>Mini-tartelet.sucrées p.b.x240</v>
          </cell>
          <cell r="D2691" t="str">
            <v>Ducourtieux</v>
          </cell>
        </row>
        <row r="2692">
          <cell r="A2692">
            <v>62118</v>
          </cell>
          <cell r="B2692" t="str">
            <v>CRT</v>
          </cell>
          <cell r="C2692" t="str">
            <v>Mini-choux stand.(2,4g) x 200</v>
          </cell>
          <cell r="D2692" t="str">
            <v>Ducourtieux</v>
          </cell>
        </row>
        <row r="2693">
          <cell r="A2693">
            <v>62831</v>
          </cell>
          <cell r="B2693" t="str">
            <v>CRT</v>
          </cell>
          <cell r="C2693" t="str">
            <v>Mini tulipe choco.à garnirx140</v>
          </cell>
          <cell r="D2693" t="str">
            <v>Ducourtieux</v>
          </cell>
        </row>
        <row r="2694">
          <cell r="A2694">
            <v>76599</v>
          </cell>
          <cell r="B2694" t="str">
            <v>CRT</v>
          </cell>
          <cell r="C2694" t="str">
            <v>Tulipes medium cacao x 72</v>
          </cell>
          <cell r="D2694" t="str">
            <v>Anepia</v>
          </cell>
        </row>
        <row r="2695">
          <cell r="A2695">
            <v>64399</v>
          </cell>
          <cell r="B2695" t="str">
            <v>CRT</v>
          </cell>
          <cell r="C2695" t="str">
            <v>Kit charlotte rectangul.x10 2K</v>
          </cell>
          <cell r="D2695" t="str">
            <v>Delos</v>
          </cell>
        </row>
        <row r="2696">
          <cell r="A2696">
            <v>64400</v>
          </cell>
          <cell r="B2696" t="str">
            <v>CRT</v>
          </cell>
          <cell r="C2696" t="str">
            <v>Kit charlotte indiv.75mm x30</v>
          </cell>
          <cell r="D2696" t="str">
            <v>Delos</v>
          </cell>
        </row>
        <row r="2697">
          <cell r="A2697">
            <v>64401</v>
          </cell>
          <cell r="B2697" t="str">
            <v>CRT</v>
          </cell>
          <cell r="C2697" t="str">
            <v>Kit charlotte rond 260mm x6</v>
          </cell>
          <cell r="D2697" t="str">
            <v>Delos</v>
          </cell>
        </row>
        <row r="2698">
          <cell r="A2698">
            <v>33872</v>
          </cell>
          <cell r="B2698" t="str">
            <v>BTL</v>
          </cell>
          <cell r="C2698" t="str">
            <v>Arôme café 1L</v>
          </cell>
          <cell r="D2698" t="str">
            <v>Bredon</v>
          </cell>
        </row>
        <row r="2699">
          <cell r="A2699">
            <v>33874</v>
          </cell>
          <cell r="B2699" t="str">
            <v>BTL</v>
          </cell>
          <cell r="C2699" t="str">
            <v>Arôme fleur d'oranger 1L</v>
          </cell>
          <cell r="D2699" t="str">
            <v>Bredon</v>
          </cell>
        </row>
        <row r="2700">
          <cell r="A2700">
            <v>52003</v>
          </cell>
          <cell r="B2700" t="str">
            <v>FLC</v>
          </cell>
          <cell r="C2700" t="str">
            <v>Arome vanille 1 L</v>
          </cell>
          <cell r="D2700" t="str">
            <v>La Patelière</v>
          </cell>
        </row>
        <row r="2701">
          <cell r="A2701">
            <v>52497</v>
          </cell>
          <cell r="B2701" t="str">
            <v>BTL</v>
          </cell>
          <cell r="C2701" t="str">
            <v>Kirschamanda 1L</v>
          </cell>
        </row>
        <row r="2702">
          <cell r="A2702">
            <v>52603</v>
          </cell>
          <cell r="B2702" t="str">
            <v>FLC</v>
          </cell>
          <cell r="C2702" t="str">
            <v>Arôme vanille 1L</v>
          </cell>
          <cell r="D2702" t="str">
            <v>Maribou</v>
          </cell>
        </row>
        <row r="2703">
          <cell r="A2703">
            <v>52608</v>
          </cell>
          <cell r="B2703" t="str">
            <v>FLC</v>
          </cell>
          <cell r="C2703" t="str">
            <v>Arôme citron 1L</v>
          </cell>
          <cell r="D2703" t="str">
            <v>Maribou</v>
          </cell>
        </row>
        <row r="2704">
          <cell r="A2704">
            <v>52666</v>
          </cell>
          <cell r="B2704" t="str">
            <v>FLC</v>
          </cell>
          <cell r="C2704" t="str">
            <v>Arôme amande amère 1L</v>
          </cell>
          <cell r="D2704" t="str">
            <v>Maribou</v>
          </cell>
        </row>
        <row r="2705">
          <cell r="A2705">
            <v>52757</v>
          </cell>
          <cell r="B2705" t="str">
            <v>FLC</v>
          </cell>
          <cell r="C2705" t="str">
            <v>Colorant vert menthe 500ml</v>
          </cell>
          <cell r="D2705" t="str">
            <v>Sèbalcè </v>
          </cell>
        </row>
        <row r="2706">
          <cell r="A2706">
            <v>52758</v>
          </cell>
          <cell r="B2706" t="str">
            <v>FLC</v>
          </cell>
          <cell r="C2706" t="str">
            <v>Colorant rouge carmin 500ml</v>
          </cell>
          <cell r="D2706" t="str">
            <v>Sèbalcè </v>
          </cell>
        </row>
        <row r="2707">
          <cell r="A2707">
            <v>52761</v>
          </cell>
          <cell r="B2707" t="str">
            <v>FLC</v>
          </cell>
          <cell r="C2707" t="str">
            <v>Colorant jaune d'oeuf 500ml</v>
          </cell>
          <cell r="D2707" t="str">
            <v>Sèbalcè </v>
          </cell>
        </row>
        <row r="2708">
          <cell r="A2708">
            <v>52763</v>
          </cell>
          <cell r="B2708" t="str">
            <v>FLC</v>
          </cell>
          <cell r="C2708" t="str">
            <v>Eau de fleur d'oranger 1L</v>
          </cell>
          <cell r="D2708" t="str">
            <v>Sèbalcè </v>
          </cell>
        </row>
        <row r="2709">
          <cell r="A2709">
            <v>52770</v>
          </cell>
          <cell r="B2709" t="str">
            <v>FLC</v>
          </cell>
          <cell r="C2709" t="str">
            <v>Arôme citron zeste 500ml</v>
          </cell>
          <cell r="D2709" t="str">
            <v>Sèbalcè </v>
          </cell>
        </row>
        <row r="2710">
          <cell r="A2710">
            <v>52771</v>
          </cell>
          <cell r="B2710" t="str">
            <v>FLC</v>
          </cell>
          <cell r="C2710" t="str">
            <v>Arôme orange zeste 500ml</v>
          </cell>
          <cell r="D2710" t="str">
            <v>Sèbalcè </v>
          </cell>
        </row>
        <row r="2711">
          <cell r="A2711">
            <v>52774</v>
          </cell>
          <cell r="B2711" t="str">
            <v>FLC</v>
          </cell>
          <cell r="C2711" t="str">
            <v>Ext.nat.vanille (eq150g/l) 1L</v>
          </cell>
          <cell r="D2711" t="str">
            <v>Sèbalcè </v>
          </cell>
        </row>
        <row r="2712">
          <cell r="A2712">
            <v>52775</v>
          </cell>
          <cell r="B2712" t="str">
            <v>FLC</v>
          </cell>
          <cell r="C2712" t="str">
            <v>Arôme framboise 500g</v>
          </cell>
          <cell r="D2712" t="str">
            <v>Sèbalcè </v>
          </cell>
        </row>
        <row r="2713">
          <cell r="A2713">
            <v>52776</v>
          </cell>
          <cell r="B2713" t="str">
            <v>FLC</v>
          </cell>
          <cell r="C2713" t="str">
            <v>Arôme fraise 500g</v>
          </cell>
          <cell r="D2713" t="str">
            <v>Sèbalcè </v>
          </cell>
        </row>
        <row r="2714">
          <cell r="A2714">
            <v>52777</v>
          </cell>
          <cell r="B2714" t="str">
            <v>FLC</v>
          </cell>
          <cell r="C2714" t="str">
            <v>Arôme vanille 1L</v>
          </cell>
          <cell r="D2714" t="str">
            <v>Sèbalcè </v>
          </cell>
        </row>
        <row r="2715">
          <cell r="A2715">
            <v>52778</v>
          </cell>
          <cell r="B2715" t="str">
            <v>FLC</v>
          </cell>
          <cell r="C2715" t="str">
            <v>Arôme amande amère 0,5L</v>
          </cell>
          <cell r="D2715" t="str">
            <v>Sèbalcè </v>
          </cell>
        </row>
        <row r="2716">
          <cell r="A2716">
            <v>52779</v>
          </cell>
          <cell r="B2716" t="str">
            <v>FLC</v>
          </cell>
          <cell r="C2716" t="str">
            <v>Arôme café goût brésilien 1L</v>
          </cell>
          <cell r="D2716" t="str">
            <v>Sèbalcè </v>
          </cell>
        </row>
        <row r="2717">
          <cell r="A2717">
            <v>52781</v>
          </cell>
          <cell r="B2717" t="str">
            <v>FLC</v>
          </cell>
          <cell r="C2717" t="str">
            <v>Arôme vanille vaniluxe 200 1L</v>
          </cell>
          <cell r="D2717" t="str">
            <v>Sèbalcè </v>
          </cell>
        </row>
        <row r="2718">
          <cell r="A2718">
            <v>51012</v>
          </cell>
          <cell r="B2718" t="str">
            <v>PQT</v>
          </cell>
          <cell r="C2718" t="str">
            <v>Crème patissière à chaud 1Kg</v>
          </cell>
          <cell r="D2718" t="str">
            <v>Moench</v>
          </cell>
        </row>
        <row r="2719">
          <cell r="A2719">
            <v>51267</v>
          </cell>
          <cell r="B2719" t="str">
            <v>SEAU</v>
          </cell>
          <cell r="C2719" t="str">
            <v>Crémobeur 7 Kg</v>
          </cell>
          <cell r="D2719" t="str">
            <v>Complet</v>
          </cell>
        </row>
        <row r="2720">
          <cell r="A2720">
            <v>51279</v>
          </cell>
          <cell r="B2720" t="str">
            <v>SAC</v>
          </cell>
          <cell r="C2720" t="str">
            <v>Yogosoft (gateau yaourt) 10 Kg</v>
          </cell>
          <cell r="D2720" t="str">
            <v>Complet</v>
          </cell>
        </row>
        <row r="2721">
          <cell r="A2721">
            <v>51280</v>
          </cell>
          <cell r="B2721" t="str">
            <v>SAC</v>
          </cell>
          <cell r="C2721" t="str">
            <v>Crème patis.froid pur beur.10K</v>
          </cell>
          <cell r="D2721" t="str">
            <v>Complet</v>
          </cell>
        </row>
        <row r="2722">
          <cell r="A2722">
            <v>51289</v>
          </cell>
          <cell r="B2722" t="str">
            <v>SAC</v>
          </cell>
          <cell r="C2722" t="str">
            <v>Préparat.cake aux fruits 10Kg</v>
          </cell>
          <cell r="D2722" t="str">
            <v>Complet</v>
          </cell>
        </row>
        <row r="2723">
          <cell r="A2723">
            <v>51295</v>
          </cell>
          <cell r="B2723" t="str">
            <v>SAC</v>
          </cell>
          <cell r="C2723" t="str">
            <v>Préparation flan p.b. 10Kg</v>
          </cell>
          <cell r="D2723" t="str">
            <v>Complet</v>
          </cell>
        </row>
        <row r="2724">
          <cell r="A2724">
            <v>51357</v>
          </cell>
          <cell r="B2724" t="str">
            <v>SAC</v>
          </cell>
          <cell r="C2724" t="str">
            <v>Presto crêpes préparation 5Kg</v>
          </cell>
          <cell r="D2724" t="str">
            <v>Complet</v>
          </cell>
        </row>
        <row r="2725">
          <cell r="A2725">
            <v>51377</v>
          </cell>
          <cell r="B2725" t="str">
            <v>SAC</v>
          </cell>
          <cell r="C2725" t="str">
            <v>Préparation brownies sac 5Kg</v>
          </cell>
          <cell r="D2725" t="str">
            <v>Complet</v>
          </cell>
        </row>
        <row r="2726">
          <cell r="A2726">
            <v>51378</v>
          </cell>
          <cell r="B2726" t="str">
            <v>SEAU</v>
          </cell>
          <cell r="C2726" t="str">
            <v>Completin plastique 4 Kg</v>
          </cell>
          <cell r="D2726" t="str">
            <v>Complet</v>
          </cell>
        </row>
        <row r="2727">
          <cell r="A2727">
            <v>51379</v>
          </cell>
          <cell r="B2727" t="str">
            <v>CRT</v>
          </cell>
          <cell r="C2727" t="str">
            <v>Appareil citron 8 x 0,6 Kg</v>
          </cell>
          <cell r="D2727" t="str">
            <v>Complet</v>
          </cell>
        </row>
        <row r="2728">
          <cell r="A2728">
            <v>51383</v>
          </cell>
          <cell r="B2728" t="str">
            <v>SAC</v>
          </cell>
          <cell r="C2728" t="str">
            <v>Préparation sun muffin 5Kg</v>
          </cell>
          <cell r="D2728" t="str">
            <v>Complet</v>
          </cell>
        </row>
        <row r="2729">
          <cell r="A2729">
            <v>51387</v>
          </cell>
          <cell r="B2729" t="str">
            <v>SAC</v>
          </cell>
          <cell r="C2729" t="str">
            <v>Crème patis.froid p.beurre 5Kg</v>
          </cell>
          <cell r="D2729" t="str">
            <v>Complet</v>
          </cell>
        </row>
        <row r="2730">
          <cell r="A2730">
            <v>51395</v>
          </cell>
          <cell r="B2730" t="str">
            <v>SAC</v>
          </cell>
          <cell r="C2730" t="str">
            <v>Mélange à pancakes 1Kg</v>
          </cell>
          <cell r="D2730" t="str">
            <v>Import</v>
          </cell>
        </row>
        <row r="2731">
          <cell r="A2731">
            <v>51476</v>
          </cell>
          <cell r="B2731" t="str">
            <v>SAC</v>
          </cell>
          <cell r="C2731" t="str">
            <v>Préparation Novem'Snacking 10K</v>
          </cell>
          <cell r="D2731" t="str">
            <v>Complet</v>
          </cell>
        </row>
        <row r="2732">
          <cell r="A2732">
            <v>51582</v>
          </cell>
          <cell r="B2732" t="str">
            <v>3/1</v>
          </cell>
          <cell r="C2732" t="str">
            <v>Prépa. tarte façon tatin</v>
          </cell>
          <cell r="D2732" t="str">
            <v>Yabon</v>
          </cell>
        </row>
        <row r="2733">
          <cell r="A2733">
            <v>51600</v>
          </cell>
          <cell r="B2733" t="str">
            <v>CRT</v>
          </cell>
          <cell r="C2733" t="str">
            <v>Préparat° macarons coco 2K5 x2</v>
          </cell>
          <cell r="D2733" t="str">
            <v>Complet</v>
          </cell>
        </row>
        <row r="2734">
          <cell r="A2734">
            <v>51601</v>
          </cell>
          <cell r="B2734" t="str">
            <v>CRT</v>
          </cell>
          <cell r="C2734" t="str">
            <v>Préparat° macarons amand.2K5x2</v>
          </cell>
          <cell r="D2734" t="str">
            <v>Complet</v>
          </cell>
        </row>
        <row r="2735">
          <cell r="A2735">
            <v>51609</v>
          </cell>
          <cell r="B2735" t="str">
            <v>SAC</v>
          </cell>
          <cell r="C2735" t="str">
            <v>Cocobella soft sac de 10Kg</v>
          </cell>
          <cell r="D2735" t="str">
            <v>Complet</v>
          </cell>
        </row>
        <row r="2736">
          <cell r="A2736">
            <v>51610</v>
          </cell>
          <cell r="B2736" t="str">
            <v>SAC</v>
          </cell>
          <cell r="C2736" t="str">
            <v>Prép.pâte à choux classic 10Kg</v>
          </cell>
          <cell r="D2736" t="str">
            <v>Complet</v>
          </cell>
        </row>
        <row r="2737">
          <cell r="A2737">
            <v>51631</v>
          </cell>
          <cell r="B2737" t="str">
            <v>SAC</v>
          </cell>
          <cell r="C2737" t="str">
            <v>Crème patis.chaud Prima 10Kg</v>
          </cell>
          <cell r="D2737" t="str">
            <v>Complet</v>
          </cell>
        </row>
        <row r="2738">
          <cell r="A2738">
            <v>51632</v>
          </cell>
          <cell r="B2738" t="str">
            <v>SAC</v>
          </cell>
          <cell r="C2738" t="str">
            <v>Crème amande (pr.garniture)10K</v>
          </cell>
          <cell r="D2738" t="str">
            <v>Complet</v>
          </cell>
        </row>
        <row r="2739">
          <cell r="A2739">
            <v>51642</v>
          </cell>
          <cell r="B2739" t="str">
            <v>SAC</v>
          </cell>
          <cell r="C2739" t="str">
            <v>Pâte sucrée sac 10Kg</v>
          </cell>
          <cell r="D2739" t="str">
            <v>Complet</v>
          </cell>
        </row>
        <row r="2740">
          <cell r="A2740">
            <v>51652</v>
          </cell>
          <cell r="B2740" t="str">
            <v>SAC</v>
          </cell>
          <cell r="C2740" t="str">
            <v>Préparation pain campagne 10Kg</v>
          </cell>
          <cell r="D2740" t="str">
            <v>Complet</v>
          </cell>
        </row>
        <row r="2741">
          <cell r="A2741">
            <v>51653</v>
          </cell>
          <cell r="B2741" t="str">
            <v>SAC</v>
          </cell>
          <cell r="C2741" t="str">
            <v>Crème patissière à chaud 5Kg</v>
          </cell>
          <cell r="D2741" t="str">
            <v>Moench</v>
          </cell>
        </row>
        <row r="2742">
          <cell r="A2742">
            <v>51656</v>
          </cell>
          <cell r="B2742" t="str">
            <v>SAC</v>
          </cell>
          <cell r="C2742" t="str">
            <v>Préparation noir délice 10Kg</v>
          </cell>
          <cell r="D2742" t="str">
            <v>Complet</v>
          </cell>
        </row>
        <row r="2743">
          <cell r="A2743">
            <v>51657</v>
          </cell>
          <cell r="B2743" t="str">
            <v>SAC</v>
          </cell>
          <cell r="C2743" t="str">
            <v>Prép.biscuit choc.choquit 10Kg</v>
          </cell>
          <cell r="D2743" t="str">
            <v>Complet</v>
          </cell>
        </row>
        <row r="2744">
          <cell r="A2744">
            <v>51670</v>
          </cell>
          <cell r="B2744" t="str">
            <v>SAC</v>
          </cell>
          <cell r="C2744" t="str">
            <v>Sun muffin d'or 10Kg</v>
          </cell>
          <cell r="D2744" t="str">
            <v>Complet</v>
          </cell>
        </row>
        <row r="2745">
          <cell r="A2745">
            <v>51672</v>
          </cell>
          <cell r="B2745" t="str">
            <v>SAC</v>
          </cell>
          <cell r="C2745" t="str">
            <v>Prép.brioches beur.extra 10 Kg</v>
          </cell>
          <cell r="D2745" t="str">
            <v>Complet</v>
          </cell>
        </row>
        <row r="2746">
          <cell r="A2746">
            <v>51674</v>
          </cell>
          <cell r="B2746" t="str">
            <v>SAC</v>
          </cell>
          <cell r="C2746" t="str">
            <v>Préparat.beignets beurre 10Kg</v>
          </cell>
          <cell r="D2746" t="str">
            <v>Complet</v>
          </cell>
        </row>
        <row r="2747">
          <cell r="A2747">
            <v>51676</v>
          </cell>
          <cell r="B2747" t="str">
            <v>SEAU</v>
          </cell>
          <cell r="C2747" t="str">
            <v>Crème Volumex 4 Kg</v>
          </cell>
          <cell r="D2747" t="str">
            <v>Complet</v>
          </cell>
        </row>
        <row r="2748">
          <cell r="A2748">
            <v>51677</v>
          </cell>
          <cell r="B2748" t="str">
            <v>SAC</v>
          </cell>
          <cell r="C2748" t="str">
            <v>Crémolait 10 Kg</v>
          </cell>
          <cell r="D2748" t="str">
            <v>Complet</v>
          </cell>
        </row>
        <row r="2749">
          <cell r="A2749">
            <v>51692</v>
          </cell>
          <cell r="B2749" t="str">
            <v>SAC</v>
          </cell>
          <cell r="C2749" t="str">
            <v>Crème pat.à chaud standard 5Kg</v>
          </cell>
          <cell r="D2749" t="str">
            <v>Ducourtieux</v>
          </cell>
        </row>
        <row r="2750">
          <cell r="A2750">
            <v>51706</v>
          </cell>
          <cell r="B2750" t="str">
            <v>BTE</v>
          </cell>
          <cell r="C2750" t="str">
            <v>Crèm.patis.gourmet à froid 1Kg</v>
          </cell>
          <cell r="D2750" t="str">
            <v>Ducourtieux</v>
          </cell>
        </row>
        <row r="2751">
          <cell r="A2751">
            <v>51707</v>
          </cell>
          <cell r="B2751" t="str">
            <v>SAC</v>
          </cell>
          <cell r="C2751" t="str">
            <v>Crème patis.froid gourmet 5Kg</v>
          </cell>
          <cell r="D2751" t="str">
            <v>Ducourtieux</v>
          </cell>
        </row>
        <row r="2752">
          <cell r="A2752">
            <v>51708</v>
          </cell>
          <cell r="B2752" t="str">
            <v>SAC</v>
          </cell>
          <cell r="C2752" t="str">
            <v>Crème pat.froid standard 5Kg</v>
          </cell>
          <cell r="D2752" t="str">
            <v>Ducourtieux</v>
          </cell>
        </row>
        <row r="2753">
          <cell r="A2753">
            <v>51709</v>
          </cell>
          <cell r="B2753" t="str">
            <v>SAC</v>
          </cell>
          <cell r="C2753" t="str">
            <v>Prépara.brioche aux oeufs 25Kg</v>
          </cell>
          <cell r="D2753" t="str">
            <v>Complet</v>
          </cell>
        </row>
        <row r="2754">
          <cell r="A2754">
            <v>51746</v>
          </cell>
          <cell r="B2754" t="str">
            <v>SAC</v>
          </cell>
          <cell r="C2754" t="str">
            <v>Prép.pain spécial pan doro 25k</v>
          </cell>
          <cell r="D2754" t="str">
            <v>Complet</v>
          </cell>
        </row>
        <row r="2755">
          <cell r="A2755">
            <v>51772</v>
          </cell>
          <cell r="B2755" t="str">
            <v>SAC</v>
          </cell>
          <cell r="C2755" t="str">
            <v>Préparation pour brownies 10Kg</v>
          </cell>
          <cell r="D2755" t="str">
            <v>Complet</v>
          </cell>
        </row>
        <row r="2756">
          <cell r="A2756">
            <v>51839</v>
          </cell>
          <cell r="B2756" t="str">
            <v>CRT</v>
          </cell>
          <cell r="C2756" t="str">
            <v>Prép.pain.epice 5Kg</v>
          </cell>
          <cell r="D2756" t="str">
            <v>Complet</v>
          </cell>
        </row>
        <row r="2757">
          <cell r="A2757">
            <v>51917</v>
          </cell>
          <cell r="B2757" t="str">
            <v>SAC</v>
          </cell>
          <cell r="C2757" t="str">
            <v>Financier sac 1Kg</v>
          </cell>
          <cell r="D2757" t="str">
            <v>Complet</v>
          </cell>
        </row>
        <row r="2758">
          <cell r="A2758">
            <v>51922</v>
          </cell>
          <cell r="B2758" t="str">
            <v>SAC</v>
          </cell>
          <cell r="C2758" t="str">
            <v>Neuschnee sac 1Kg</v>
          </cell>
          <cell r="D2758" t="str">
            <v>Complet</v>
          </cell>
        </row>
        <row r="2759">
          <cell r="A2759">
            <v>52588</v>
          </cell>
          <cell r="B2759" t="str">
            <v>PQT</v>
          </cell>
          <cell r="C2759" t="str">
            <v>Préparation génoise extra 5Kg</v>
          </cell>
          <cell r="D2759" t="str">
            <v>Ancel</v>
          </cell>
        </row>
        <row r="2760">
          <cell r="A2760">
            <v>52634</v>
          </cell>
          <cell r="B2760" t="str">
            <v>SAC</v>
          </cell>
          <cell r="C2760" t="str">
            <v>Prép.pour génoise classic 10Kg</v>
          </cell>
          <cell r="D2760" t="str">
            <v>Complet</v>
          </cell>
        </row>
        <row r="2761">
          <cell r="A2761">
            <v>52638</v>
          </cell>
          <cell r="B2761" t="str">
            <v>SAC</v>
          </cell>
          <cell r="C2761" t="str">
            <v>Super biscuit génoise 5 Kg</v>
          </cell>
          <cell r="D2761" t="str">
            <v>Complet</v>
          </cell>
        </row>
        <row r="2762">
          <cell r="A2762">
            <v>52733</v>
          </cell>
          <cell r="B2762" t="str">
            <v>CRT</v>
          </cell>
          <cell r="C2762" t="str">
            <v>Moelleux choco eclat cacao 5kg</v>
          </cell>
          <cell r="D2762" t="str">
            <v>Ancel</v>
          </cell>
        </row>
        <row r="2763">
          <cell r="A2763">
            <v>52746</v>
          </cell>
          <cell r="B2763" t="str">
            <v>CRT</v>
          </cell>
          <cell r="C2763" t="str">
            <v>Prép.garn.patis.à froid EF 5KG</v>
          </cell>
          <cell r="D2763" t="str">
            <v>Ancel</v>
          </cell>
        </row>
        <row r="2764">
          <cell r="A2764">
            <v>52748</v>
          </cell>
          <cell r="B2764" t="str">
            <v>ETUI</v>
          </cell>
          <cell r="C2764" t="str">
            <v>Prép.crème patis.à froid 1Kg</v>
          </cell>
          <cell r="D2764" t="str">
            <v>Ancel</v>
          </cell>
        </row>
        <row r="2765">
          <cell r="A2765">
            <v>52750</v>
          </cell>
          <cell r="B2765" t="str">
            <v>BTE</v>
          </cell>
          <cell r="C2765" t="str">
            <v>Prép.crèm.patis.super à chd.1K</v>
          </cell>
          <cell r="D2765" t="str">
            <v>Ancel</v>
          </cell>
        </row>
        <row r="2766">
          <cell r="A2766">
            <v>52752</v>
          </cell>
          <cell r="B2766" t="str">
            <v>CRT</v>
          </cell>
          <cell r="C2766" t="str">
            <v>Prép.crème patiss.à chaud 5Kg</v>
          </cell>
          <cell r="D2766" t="str">
            <v>Ancel</v>
          </cell>
        </row>
        <row r="2767">
          <cell r="A2767">
            <v>52853</v>
          </cell>
          <cell r="B2767" t="str">
            <v>CRT</v>
          </cell>
          <cell r="C2767" t="str">
            <v>Prépa.Fondant chocolat 5kg</v>
          </cell>
          <cell r="D2767" t="str">
            <v>Ancel</v>
          </cell>
        </row>
        <row r="2768">
          <cell r="A2768">
            <v>52926</v>
          </cell>
          <cell r="B2768" t="str">
            <v>SAC</v>
          </cell>
          <cell r="C2768" t="str">
            <v>Vénéziana (meringue ital.) 5Kg</v>
          </cell>
          <cell r="D2768" t="str">
            <v>Marguerite</v>
          </cell>
        </row>
        <row r="2769">
          <cell r="A2769">
            <v>53139</v>
          </cell>
          <cell r="B2769" t="str">
            <v>SAC</v>
          </cell>
          <cell r="C2769" t="str">
            <v>Sucre poudre à décorer 2K5</v>
          </cell>
          <cell r="D2769" t="str">
            <v>Anepia</v>
          </cell>
        </row>
        <row r="2770">
          <cell r="A2770">
            <v>51296</v>
          </cell>
          <cell r="B2770" t="str">
            <v>SEAU</v>
          </cell>
          <cell r="C2770" t="str">
            <v>Mousse dessert cacao seau 4Kg</v>
          </cell>
          <cell r="D2770" t="str">
            <v>Complet</v>
          </cell>
        </row>
        <row r="2771">
          <cell r="A2771">
            <v>52120</v>
          </cell>
          <cell r="B2771" t="str">
            <v>BTE</v>
          </cell>
          <cell r="C2771" t="str">
            <v>Alaska express fraise 1 Kg</v>
          </cell>
          <cell r="D2771" t="str">
            <v>Ancel</v>
          </cell>
        </row>
        <row r="2772">
          <cell r="A2772">
            <v>52127</v>
          </cell>
          <cell r="B2772" t="str">
            <v>BTE</v>
          </cell>
          <cell r="C2772" t="str">
            <v>Alaska express framboise 1 Kg</v>
          </cell>
          <cell r="D2772" t="str">
            <v>Ancel</v>
          </cell>
        </row>
        <row r="2773">
          <cell r="A2773">
            <v>52130</v>
          </cell>
          <cell r="B2773" t="str">
            <v>BTE</v>
          </cell>
          <cell r="C2773" t="str">
            <v>Alaska express neutre 1Kg</v>
          </cell>
          <cell r="D2773" t="str">
            <v>Ancel</v>
          </cell>
        </row>
        <row r="2774">
          <cell r="A2774">
            <v>52137</v>
          </cell>
          <cell r="B2774" t="str">
            <v>BTE</v>
          </cell>
          <cell r="C2774" t="str">
            <v>Alaska express poire 1 Kg</v>
          </cell>
          <cell r="D2774" t="str">
            <v>Ancel</v>
          </cell>
        </row>
        <row r="2775">
          <cell r="A2775">
            <v>52380</v>
          </cell>
          <cell r="B2775" t="str">
            <v>SAC</v>
          </cell>
          <cell r="C2775" t="str">
            <v>Prép.mous.neutre 1Kg(bavarois)</v>
          </cell>
          <cell r="D2775" t="str">
            <v>Complet</v>
          </cell>
        </row>
        <row r="2776">
          <cell r="A2776">
            <v>52381</v>
          </cell>
          <cell r="B2776" t="str">
            <v>SAC</v>
          </cell>
          <cell r="C2776" t="str">
            <v>Prép.mous.framb.1Kg (bavarois)</v>
          </cell>
          <cell r="D2776" t="str">
            <v>Complet</v>
          </cell>
        </row>
        <row r="2777">
          <cell r="A2777">
            <v>52382</v>
          </cell>
          <cell r="B2777" t="str">
            <v>SAC</v>
          </cell>
          <cell r="C2777" t="str">
            <v>Prép.mous.poire 1Kg (bavarois)</v>
          </cell>
          <cell r="D2777" t="str">
            <v>Complet</v>
          </cell>
        </row>
        <row r="2778">
          <cell r="A2778">
            <v>52383</v>
          </cell>
          <cell r="B2778" t="str">
            <v>SAC</v>
          </cell>
          <cell r="C2778" t="str">
            <v>Prép.mous.fraise 1Kg(bavarois)</v>
          </cell>
          <cell r="D2778" t="str">
            <v>Complet</v>
          </cell>
        </row>
        <row r="2779">
          <cell r="A2779">
            <v>52384</v>
          </cell>
          <cell r="B2779" t="str">
            <v>SAC</v>
          </cell>
          <cell r="C2779" t="str">
            <v>Prép.mous.cacao 1Kg (bavarois)</v>
          </cell>
          <cell r="D2779" t="str">
            <v>Complet</v>
          </cell>
        </row>
        <row r="2780">
          <cell r="A2780">
            <v>52726</v>
          </cell>
          <cell r="B2780" t="str">
            <v>BTE</v>
          </cell>
          <cell r="C2780" t="str">
            <v>Alaska express ananas 1Kg</v>
          </cell>
          <cell r="D2780" t="str">
            <v>Ancel</v>
          </cell>
        </row>
        <row r="2781">
          <cell r="A2781">
            <v>52727</v>
          </cell>
          <cell r="B2781" t="str">
            <v>BTE</v>
          </cell>
          <cell r="C2781" t="str">
            <v>Alaska express abricot 1Kg</v>
          </cell>
          <cell r="D2781" t="str">
            <v>Ancel</v>
          </cell>
        </row>
        <row r="2782">
          <cell r="A2782">
            <v>52728</v>
          </cell>
          <cell r="B2782" t="str">
            <v>BTE</v>
          </cell>
          <cell r="C2782" t="str">
            <v>Alaska express banane 1Kg</v>
          </cell>
          <cell r="D2782" t="str">
            <v>Ancel</v>
          </cell>
        </row>
        <row r="2783">
          <cell r="A2783">
            <v>52729</v>
          </cell>
          <cell r="B2783" t="str">
            <v>BTE</v>
          </cell>
          <cell r="C2783" t="str">
            <v>Alaska express cacao 1Kg</v>
          </cell>
          <cell r="D2783" t="str">
            <v>Ancel</v>
          </cell>
        </row>
        <row r="2784">
          <cell r="A2784">
            <v>52745</v>
          </cell>
          <cell r="B2784" t="str">
            <v>BTE</v>
          </cell>
          <cell r="C2784" t="str">
            <v>Alaska express passion 1Kg</v>
          </cell>
          <cell r="D2784" t="str">
            <v>Ancel</v>
          </cell>
        </row>
        <row r="2785">
          <cell r="A2785">
            <v>52860</v>
          </cell>
          <cell r="B2785" t="str">
            <v>CRT</v>
          </cell>
          <cell r="C2785" t="str">
            <v>Préparation mousseline 5 Kg</v>
          </cell>
          <cell r="D2785" t="str">
            <v>Ancel</v>
          </cell>
        </row>
        <row r="2786">
          <cell r="A2786">
            <v>51771</v>
          </cell>
          <cell r="B2786" t="str">
            <v>SAC</v>
          </cell>
          <cell r="C2786" t="str">
            <v>Prépar.frangipane 10Kg D.A.P.</v>
          </cell>
          <cell r="D2786" t="str">
            <v>Complet</v>
          </cell>
        </row>
        <row r="2787">
          <cell r="A2787">
            <v>52403</v>
          </cell>
          <cell r="B2787" t="str">
            <v>SAC</v>
          </cell>
          <cell r="C2787" t="str">
            <v>Tant pour tant blanc 5Kg</v>
          </cell>
        </row>
        <row r="2788">
          <cell r="A2788">
            <v>52796</v>
          </cell>
          <cell r="B2788" t="str">
            <v>PCE</v>
          </cell>
          <cell r="C2788" t="str">
            <v>Pate amande verte 33% 250g</v>
          </cell>
          <cell r="D2788" t="str">
            <v>Maitre Prunille</v>
          </cell>
        </row>
        <row r="2789">
          <cell r="A2789">
            <v>52797</v>
          </cell>
          <cell r="B2789" t="str">
            <v>PCE</v>
          </cell>
          <cell r="C2789" t="str">
            <v>Pate amande 33% rose 250g</v>
          </cell>
          <cell r="D2789" t="str">
            <v>Maitre Prunille</v>
          </cell>
        </row>
        <row r="2790">
          <cell r="A2790">
            <v>52798</v>
          </cell>
          <cell r="B2790" t="str">
            <v>PCE</v>
          </cell>
          <cell r="C2790" t="str">
            <v>Pate amande blanche 33% 250g</v>
          </cell>
          <cell r="D2790" t="str">
            <v>Maitre Prunille</v>
          </cell>
        </row>
        <row r="2791">
          <cell r="A2791">
            <v>52060</v>
          </cell>
          <cell r="B2791" t="str">
            <v>POT</v>
          </cell>
          <cell r="C2791" t="str">
            <v>Sirop de glucose 1 Kg</v>
          </cell>
          <cell r="D2791" t="str">
            <v>La Patelière</v>
          </cell>
        </row>
        <row r="2792">
          <cell r="A2792">
            <v>52983</v>
          </cell>
          <cell r="B2792" t="str">
            <v>SEAU</v>
          </cell>
          <cell r="C2792" t="str">
            <v>Fondant blanc extra 8Kg</v>
          </cell>
          <cell r="D2792" t="str">
            <v>Caullet</v>
          </cell>
        </row>
        <row r="2793">
          <cell r="A2793">
            <v>52989</v>
          </cell>
          <cell r="B2793" t="str">
            <v>POT</v>
          </cell>
          <cell r="C2793" t="str">
            <v>Fondant blanc extra 1Kg</v>
          </cell>
          <cell r="D2793" t="str">
            <v>Caullet</v>
          </cell>
        </row>
        <row r="2794">
          <cell r="A2794">
            <v>51449</v>
          </cell>
          <cell r="B2794" t="str">
            <v>FLC</v>
          </cell>
          <cell r="C2794" t="str">
            <v>Caramel liquide 1,2Kg</v>
          </cell>
          <cell r="D2794" t="str">
            <v>Alsa</v>
          </cell>
        </row>
        <row r="2795">
          <cell r="A2795">
            <v>51865</v>
          </cell>
          <cell r="B2795" t="str">
            <v>2/1</v>
          </cell>
          <cell r="C2795" t="str">
            <v>Sauce aux fruits jaunes</v>
          </cell>
          <cell r="D2795" t="str">
            <v>Yabon</v>
          </cell>
        </row>
        <row r="2796">
          <cell r="A2796">
            <v>51866</v>
          </cell>
          <cell r="B2796" t="str">
            <v>2/1</v>
          </cell>
          <cell r="C2796" t="str">
            <v>Sauce aux fruits rouges</v>
          </cell>
          <cell r="D2796" t="str">
            <v>Yabon</v>
          </cell>
        </row>
        <row r="2797">
          <cell r="A2797">
            <v>51869</v>
          </cell>
          <cell r="B2797" t="str">
            <v>3/1</v>
          </cell>
          <cell r="C2797" t="str">
            <v>Sauce au chocolat</v>
          </cell>
          <cell r="D2797" t="str">
            <v>Yabon</v>
          </cell>
        </row>
        <row r="2798">
          <cell r="A2798">
            <v>52101</v>
          </cell>
          <cell r="B2798" t="str">
            <v>FLC</v>
          </cell>
          <cell r="C2798" t="str">
            <v>Sauce dessert caramel 1 Kg</v>
          </cell>
          <cell r="D2798" t="str">
            <v>Nestlé </v>
          </cell>
        </row>
        <row r="2799">
          <cell r="A2799">
            <v>52102</v>
          </cell>
          <cell r="B2799" t="str">
            <v>FLC</v>
          </cell>
          <cell r="C2799" t="str">
            <v>Sauce dessert frts rouges 1 Kg</v>
          </cell>
          <cell r="D2799" t="str">
            <v>Nestlé </v>
          </cell>
        </row>
        <row r="2800">
          <cell r="A2800">
            <v>52103</v>
          </cell>
          <cell r="B2800" t="str">
            <v>FLC</v>
          </cell>
          <cell r="C2800" t="str">
            <v>Sauce dessert café (moka) 1Kg</v>
          </cell>
          <cell r="D2800" t="str">
            <v>Nestlé </v>
          </cell>
        </row>
        <row r="2801">
          <cell r="A2801">
            <v>52106</v>
          </cell>
          <cell r="B2801" t="str">
            <v>FLC</v>
          </cell>
          <cell r="C2801" t="str">
            <v>Sce dessert choc.à chaud 1Kg</v>
          </cell>
          <cell r="D2801" t="str">
            <v>Nestlé </v>
          </cell>
        </row>
        <row r="2802">
          <cell r="A2802">
            <v>52139</v>
          </cell>
          <cell r="B2802" t="str">
            <v>SEAU</v>
          </cell>
          <cell r="C2802" t="str">
            <v>Pate à glacer brune 5 Kg</v>
          </cell>
          <cell r="D2802" t="str">
            <v>Barry Callebaut</v>
          </cell>
        </row>
        <row r="2803">
          <cell r="A2803">
            <v>52224</v>
          </cell>
          <cell r="B2803" t="str">
            <v>FLC</v>
          </cell>
          <cell r="C2803" t="str">
            <v>Sauce dessert chocolat à froid</v>
          </cell>
          <cell r="D2803" t="str">
            <v>Nestlé </v>
          </cell>
        </row>
        <row r="2804">
          <cell r="A2804">
            <v>52226</v>
          </cell>
          <cell r="B2804" t="str">
            <v>FLC</v>
          </cell>
          <cell r="C2804" t="str">
            <v>Sauce dessert fraise 1Kg</v>
          </cell>
          <cell r="D2804" t="str">
            <v>Nestlé </v>
          </cell>
        </row>
        <row r="2805">
          <cell r="A2805">
            <v>52265</v>
          </cell>
          <cell r="B2805" t="str">
            <v>FLC</v>
          </cell>
          <cell r="C2805" t="str">
            <v>Sweeties chocolat 1,25 Kg</v>
          </cell>
          <cell r="D2805" t="str">
            <v>Vahiné </v>
          </cell>
        </row>
        <row r="2806">
          <cell r="A2806">
            <v>52266</v>
          </cell>
          <cell r="B2806" t="str">
            <v>FLC</v>
          </cell>
          <cell r="C2806" t="str">
            <v>Sweeties caramel 1,25 Kg</v>
          </cell>
          <cell r="D2806" t="str">
            <v>Vahiné </v>
          </cell>
        </row>
        <row r="2807">
          <cell r="A2807">
            <v>52267</v>
          </cell>
          <cell r="B2807" t="str">
            <v>FLC</v>
          </cell>
          <cell r="C2807" t="str">
            <v>Sweeties café 1,25 Kg</v>
          </cell>
          <cell r="D2807" t="str">
            <v>Vahiné </v>
          </cell>
        </row>
        <row r="2808">
          <cell r="A2808">
            <v>52268</v>
          </cell>
          <cell r="B2808" t="str">
            <v>FLC</v>
          </cell>
          <cell r="C2808" t="str">
            <v>Sweeties fruits rouges 1,25 Kg</v>
          </cell>
          <cell r="D2808" t="str">
            <v>Vahiné </v>
          </cell>
        </row>
        <row r="2809">
          <cell r="A2809">
            <v>52373</v>
          </cell>
          <cell r="B2809" t="str">
            <v>BCL</v>
          </cell>
          <cell r="C2809" t="str">
            <v>Purée mangue 1L verre</v>
          </cell>
        </row>
        <row r="2810">
          <cell r="A2810">
            <v>52401</v>
          </cell>
          <cell r="B2810" t="str">
            <v>PCH</v>
          </cell>
          <cell r="C2810" t="str">
            <v>Coulis caramel beurre salé 1Kg</v>
          </cell>
          <cell r="D2810" t="str">
            <v>Anepia</v>
          </cell>
        </row>
        <row r="2811">
          <cell r="A2811">
            <v>52402</v>
          </cell>
          <cell r="B2811" t="str">
            <v>PCH</v>
          </cell>
          <cell r="C2811" t="str">
            <v>Coulis fruits exotique 1Kg</v>
          </cell>
          <cell r="D2811" t="str">
            <v>Bon Saucier</v>
          </cell>
        </row>
        <row r="2812">
          <cell r="A2812">
            <v>52420</v>
          </cell>
          <cell r="B2812" t="str">
            <v>PCH</v>
          </cell>
          <cell r="C2812" t="str">
            <v>Coulis framboise 1Kg</v>
          </cell>
          <cell r="D2812" t="str">
            <v>Anepia</v>
          </cell>
        </row>
        <row r="2813">
          <cell r="A2813">
            <v>52421</v>
          </cell>
          <cell r="B2813" t="str">
            <v>PCH</v>
          </cell>
          <cell r="C2813" t="str">
            <v>Coulis chocolat noir 1Kg</v>
          </cell>
          <cell r="D2813" t="str">
            <v>Anepia</v>
          </cell>
        </row>
        <row r="2814">
          <cell r="A2814">
            <v>52425</v>
          </cell>
          <cell r="B2814" t="str">
            <v>PCH</v>
          </cell>
          <cell r="C2814" t="str">
            <v>Coulis pomme verte 1Kg</v>
          </cell>
          <cell r="D2814" t="str">
            <v>Anepia</v>
          </cell>
        </row>
        <row r="2815">
          <cell r="A2815">
            <v>52545</v>
          </cell>
          <cell r="B2815" t="str">
            <v>FLC</v>
          </cell>
          <cell r="C2815" t="str">
            <v>Caramel à l'ancienne 1L</v>
          </cell>
          <cell r="D2815" t="str">
            <v>Vahiné </v>
          </cell>
        </row>
        <row r="2816">
          <cell r="A2816">
            <v>52577</v>
          </cell>
          <cell r="B2816" t="str">
            <v>FLC</v>
          </cell>
          <cell r="C2816" t="str">
            <v>Nappage dessert café 1,25Kg</v>
          </cell>
        </row>
        <row r="2817">
          <cell r="A2817">
            <v>52578</v>
          </cell>
          <cell r="B2817" t="str">
            <v>FLC</v>
          </cell>
          <cell r="C2817" t="str">
            <v>Nappage dessert caramel 1,25Kg</v>
          </cell>
        </row>
        <row r="2818">
          <cell r="A2818">
            <v>52579</v>
          </cell>
          <cell r="B2818" t="str">
            <v>FLC</v>
          </cell>
          <cell r="C2818" t="str">
            <v>Nappage dessert chocolat 1,25K</v>
          </cell>
        </row>
        <row r="2819">
          <cell r="A2819">
            <v>52580</v>
          </cell>
          <cell r="B2819" t="str">
            <v>FLC</v>
          </cell>
          <cell r="C2819" t="str">
            <v>Nappage dessert fraise 1,25Kg</v>
          </cell>
        </row>
        <row r="2820">
          <cell r="A2820">
            <v>52622</v>
          </cell>
          <cell r="B2820" t="str">
            <v>FLC</v>
          </cell>
          <cell r="C2820" t="str">
            <v>Nappage dessert frt.rges 1K250</v>
          </cell>
        </row>
        <row r="2821">
          <cell r="A2821">
            <v>52731</v>
          </cell>
          <cell r="B2821" t="str">
            <v>BTE</v>
          </cell>
          <cell r="C2821" t="str">
            <v>Nappage miroir neutre 1Kg</v>
          </cell>
          <cell r="D2821" t="str">
            <v>Ancel</v>
          </cell>
        </row>
        <row r="2822">
          <cell r="A2822">
            <v>52741</v>
          </cell>
          <cell r="B2822" t="str">
            <v>SEAU</v>
          </cell>
          <cell r="C2822" t="str">
            <v>Nappage concentré abricot 7Kg</v>
          </cell>
          <cell r="D2822" t="str">
            <v>Ancel</v>
          </cell>
        </row>
        <row r="2823">
          <cell r="A2823">
            <v>52742</v>
          </cell>
          <cell r="B2823" t="str">
            <v>SEAU</v>
          </cell>
          <cell r="C2823" t="str">
            <v>Nappage concentré fraise 7Kg</v>
          </cell>
          <cell r="D2823" t="str">
            <v>Ancel</v>
          </cell>
        </row>
        <row r="2824">
          <cell r="A2824">
            <v>52762</v>
          </cell>
          <cell r="B2824" t="str">
            <v>FLC</v>
          </cell>
          <cell r="C2824" t="str">
            <v>Caramel patissier 1,35Kg</v>
          </cell>
          <cell r="D2824" t="str">
            <v>Sèbalcè </v>
          </cell>
        </row>
        <row r="2825">
          <cell r="A2825">
            <v>52768</v>
          </cell>
          <cell r="B2825" t="str">
            <v>FLC</v>
          </cell>
          <cell r="C2825" t="str">
            <v>Sweeties caramel lait 1,25Kg</v>
          </cell>
          <cell r="D2825" t="str">
            <v>Vahiné </v>
          </cell>
        </row>
        <row r="2826">
          <cell r="A2826">
            <v>52769</v>
          </cell>
          <cell r="B2826" t="str">
            <v>FLC</v>
          </cell>
          <cell r="C2826" t="str">
            <v>Sweeties fraise 1,25Kg</v>
          </cell>
          <cell r="D2826" t="str">
            <v>Vahiné </v>
          </cell>
        </row>
        <row r="2827">
          <cell r="A2827">
            <v>52830</v>
          </cell>
          <cell r="B2827" t="str">
            <v>POT</v>
          </cell>
          <cell r="C2827" t="str">
            <v>Purée d'abricot 1 Kg</v>
          </cell>
          <cell r="D2827" t="str">
            <v>Pellorce Jullie</v>
          </cell>
        </row>
        <row r="2828">
          <cell r="A2828">
            <v>52831</v>
          </cell>
          <cell r="B2828" t="str">
            <v>POT</v>
          </cell>
          <cell r="C2828" t="str">
            <v>Purée de cassis 1 Kg pot plast</v>
          </cell>
          <cell r="D2828" t="str">
            <v>Pellorce Jullie</v>
          </cell>
        </row>
        <row r="2829">
          <cell r="A2829">
            <v>52832</v>
          </cell>
          <cell r="B2829" t="str">
            <v>POT</v>
          </cell>
          <cell r="C2829" t="str">
            <v>Purée de fraise 1 Kg pot plast</v>
          </cell>
          <cell r="D2829" t="str">
            <v>Pellorce Jullie</v>
          </cell>
        </row>
        <row r="2830">
          <cell r="A2830">
            <v>52833</v>
          </cell>
          <cell r="B2830" t="str">
            <v>POT</v>
          </cell>
          <cell r="C2830" t="str">
            <v>Purée de framboise 1K pot plas</v>
          </cell>
          <cell r="D2830" t="str">
            <v>Pellorce Jullie</v>
          </cell>
        </row>
        <row r="2831">
          <cell r="A2831">
            <v>52834</v>
          </cell>
          <cell r="B2831" t="str">
            <v>POT</v>
          </cell>
          <cell r="C2831" t="str">
            <v>Purée de myrtille 1Kg pot plas</v>
          </cell>
          <cell r="D2831" t="str">
            <v>Pellorce Jullie</v>
          </cell>
        </row>
        <row r="2832">
          <cell r="A2832">
            <v>52835</v>
          </cell>
          <cell r="B2832" t="str">
            <v>POT</v>
          </cell>
          <cell r="C2832" t="str">
            <v>Purée fruit passion 1K pt plas</v>
          </cell>
          <cell r="D2832" t="str">
            <v>Pellorce Jullie</v>
          </cell>
        </row>
        <row r="2833">
          <cell r="A2833">
            <v>52836</v>
          </cell>
          <cell r="B2833" t="str">
            <v>POT</v>
          </cell>
          <cell r="C2833" t="str">
            <v>Purée de poire 1Kg pot plastiq</v>
          </cell>
          <cell r="D2833" t="str">
            <v>Pellorce Jullie</v>
          </cell>
        </row>
        <row r="2834">
          <cell r="A2834">
            <v>52935</v>
          </cell>
          <cell r="B2834" t="str">
            <v>FLC</v>
          </cell>
          <cell r="C2834" t="str">
            <v>Sauce dess.mangue/abricot 1,2K</v>
          </cell>
          <cell r="D2834" t="str">
            <v>Alsa</v>
          </cell>
        </row>
        <row r="2835">
          <cell r="A2835">
            <v>52937</v>
          </cell>
          <cell r="B2835" t="str">
            <v>FLC</v>
          </cell>
          <cell r="C2835" t="str">
            <v>Sauce dessert framboise 1,2Kg</v>
          </cell>
          <cell r="D2835" t="str">
            <v>Alsa</v>
          </cell>
        </row>
        <row r="2836">
          <cell r="A2836">
            <v>52941</v>
          </cell>
          <cell r="B2836" t="str">
            <v>FLC</v>
          </cell>
          <cell r="C2836" t="str">
            <v>Sauce dessert café 1,2Kg</v>
          </cell>
          <cell r="D2836" t="str">
            <v>Alsa</v>
          </cell>
        </row>
        <row r="2837">
          <cell r="A2837">
            <v>52942</v>
          </cell>
          <cell r="B2837" t="str">
            <v>FLC</v>
          </cell>
          <cell r="C2837" t="str">
            <v>Sauce dessert fraise 1,2Kg</v>
          </cell>
          <cell r="D2837" t="str">
            <v>Alsa</v>
          </cell>
        </row>
        <row r="2838">
          <cell r="A2838">
            <v>52943</v>
          </cell>
          <cell r="B2838" t="str">
            <v>FLC</v>
          </cell>
          <cell r="C2838" t="str">
            <v>Sauce dessert chocolat 1,2Kg</v>
          </cell>
          <cell r="D2838" t="str">
            <v>Alsa</v>
          </cell>
        </row>
        <row r="2839">
          <cell r="A2839">
            <v>52955</v>
          </cell>
          <cell r="B2839" t="str">
            <v>FLC</v>
          </cell>
          <cell r="C2839" t="str">
            <v>Sce dess.caramel au lait 1K2</v>
          </cell>
          <cell r="D2839" t="str">
            <v>Alsa</v>
          </cell>
        </row>
        <row r="2840">
          <cell r="A2840">
            <v>52956</v>
          </cell>
          <cell r="B2840" t="str">
            <v>FLC</v>
          </cell>
          <cell r="C2840" t="str">
            <v>Sauce cacao noisette 1K2</v>
          </cell>
          <cell r="D2840" t="str">
            <v>Alsa</v>
          </cell>
        </row>
        <row r="2841">
          <cell r="A2841">
            <v>52981</v>
          </cell>
          <cell r="B2841" t="str">
            <v>SEAU</v>
          </cell>
          <cell r="C2841" t="str">
            <v>Nappage rouge 7Kg</v>
          </cell>
          <cell r="D2841" t="str">
            <v>Caullet</v>
          </cell>
        </row>
        <row r="2842">
          <cell r="A2842">
            <v>52984</v>
          </cell>
          <cell r="B2842" t="str">
            <v>POT</v>
          </cell>
          <cell r="C2842" t="str">
            <v>Nappage blond 1Kg</v>
          </cell>
          <cell r="D2842" t="str">
            <v>Caullet</v>
          </cell>
        </row>
        <row r="2843">
          <cell r="A2843">
            <v>52986</v>
          </cell>
          <cell r="B2843" t="str">
            <v>POT</v>
          </cell>
          <cell r="C2843" t="str">
            <v>Nappage rouge 1Kg</v>
          </cell>
          <cell r="D2843" t="str">
            <v>Caullet</v>
          </cell>
        </row>
        <row r="2844">
          <cell r="A2844">
            <v>52987</v>
          </cell>
          <cell r="B2844" t="str">
            <v>SEAU</v>
          </cell>
          <cell r="C2844" t="str">
            <v>Nappage blond 7Kg</v>
          </cell>
          <cell r="D2844" t="str">
            <v>Caullet</v>
          </cell>
        </row>
        <row r="2845">
          <cell r="A2845">
            <v>52014</v>
          </cell>
          <cell r="B2845" t="str">
            <v>KG</v>
          </cell>
          <cell r="C2845" t="str">
            <v>Couverture chocolat lacté 5 Kg</v>
          </cell>
        </row>
        <row r="2846">
          <cell r="A2846">
            <v>52108</v>
          </cell>
          <cell r="B2846" t="str">
            <v>PQT</v>
          </cell>
          <cell r="C2846" t="str">
            <v>Feuil.de rose 38mm ver.cl.x500</v>
          </cell>
        </row>
        <row r="2847">
          <cell r="A2847">
            <v>52169</v>
          </cell>
          <cell r="B2847" t="str">
            <v>CRT</v>
          </cell>
          <cell r="C2847" t="str">
            <v>Mini gouttes choc.noir 50% 6Kg</v>
          </cell>
          <cell r="D2847" t="str">
            <v>Pupier</v>
          </cell>
        </row>
        <row r="2848">
          <cell r="A2848">
            <v>52279</v>
          </cell>
          <cell r="B2848" t="str">
            <v>PLQ</v>
          </cell>
          <cell r="C2848" t="str">
            <v>Choc.pain force noire 50% 2K5</v>
          </cell>
          <cell r="D2848" t="str">
            <v>Barry Callebaut</v>
          </cell>
        </row>
        <row r="2849">
          <cell r="A2849">
            <v>52285</v>
          </cell>
          <cell r="B2849" t="str">
            <v>BTE</v>
          </cell>
          <cell r="C2849" t="str">
            <v>Bâton boulanger nu 10gx165</v>
          </cell>
          <cell r="D2849" t="str">
            <v>Foullon</v>
          </cell>
        </row>
        <row r="2850">
          <cell r="A2850">
            <v>52409</v>
          </cell>
          <cell r="B2850" t="str">
            <v>CRT</v>
          </cell>
          <cell r="C2850" t="str">
            <v>Choc.ganach.noir palets 50% 5K</v>
          </cell>
          <cell r="D2850" t="str">
            <v>Foullon</v>
          </cell>
        </row>
        <row r="2851">
          <cell r="A2851">
            <v>52422</v>
          </cell>
          <cell r="B2851" t="str">
            <v>PAIN</v>
          </cell>
          <cell r="C2851" t="str">
            <v>Couvert.choc.patis.49,5% 2,5Kg</v>
          </cell>
          <cell r="D2851" t="str">
            <v>Pupier</v>
          </cell>
        </row>
        <row r="2852">
          <cell r="A2852">
            <v>52524</v>
          </cell>
          <cell r="B2852" t="str">
            <v>ETUI</v>
          </cell>
          <cell r="C2852" t="str">
            <v>Chocolat blanc satin pist.5Kg</v>
          </cell>
          <cell r="D2852" t="str">
            <v>Barry Callebaut</v>
          </cell>
        </row>
        <row r="2853">
          <cell r="A2853">
            <v>52525</v>
          </cell>
          <cell r="B2853" t="str">
            <v>ETUI</v>
          </cell>
          <cell r="C2853" t="str">
            <v>Choc.labo pisto.for.nre 50% 5K</v>
          </cell>
          <cell r="D2853" t="str">
            <v>Barry Callebaut</v>
          </cell>
        </row>
        <row r="2854">
          <cell r="A2854">
            <v>52526</v>
          </cell>
          <cell r="B2854" t="str">
            <v>ETUI</v>
          </cell>
          <cell r="C2854" t="str">
            <v>Couv.choc.nr fav.mi amè.58% 5K</v>
          </cell>
          <cell r="D2854" t="str">
            <v>Barry Callebaut</v>
          </cell>
        </row>
        <row r="2855">
          <cell r="A2855">
            <v>52547</v>
          </cell>
          <cell r="B2855" t="str">
            <v>CRT</v>
          </cell>
          <cell r="C2855" t="str">
            <v>Couv.choc.patissier 49,5% 5Kg</v>
          </cell>
          <cell r="D2855" t="str">
            <v>Pupier</v>
          </cell>
        </row>
        <row r="2856">
          <cell r="A2856">
            <v>52595</v>
          </cell>
          <cell r="B2856" t="str">
            <v>CRT</v>
          </cell>
          <cell r="C2856" t="str">
            <v>Choc.labo ganach.palets 44% 5K</v>
          </cell>
          <cell r="D2856" t="str">
            <v>Pupier</v>
          </cell>
        </row>
        <row r="2857">
          <cell r="A2857">
            <v>52610</v>
          </cell>
          <cell r="B2857" t="str">
            <v>CRT</v>
          </cell>
          <cell r="C2857" t="str">
            <v>Couv.choc.mi-amer 58,5% pal.5K</v>
          </cell>
          <cell r="D2857" t="str">
            <v>Pupier</v>
          </cell>
        </row>
        <row r="2858">
          <cell r="A2858">
            <v>52623</v>
          </cell>
          <cell r="B2858" t="str">
            <v>CRT</v>
          </cell>
          <cell r="C2858" t="str">
            <v>Chocolat patissier 200gx14</v>
          </cell>
        </row>
        <row r="2859">
          <cell r="A2859">
            <v>52653</v>
          </cell>
          <cell r="B2859" t="str">
            <v>CRT</v>
          </cell>
          <cell r="C2859" t="str">
            <v>Couvert.choc.blanc palets 5 Kg</v>
          </cell>
          <cell r="D2859" t="str">
            <v>Foullon</v>
          </cell>
        </row>
        <row r="2860">
          <cell r="A2860">
            <v>52695</v>
          </cell>
          <cell r="B2860" t="str">
            <v>CRT</v>
          </cell>
          <cell r="C2860" t="str">
            <v>Couv.chocolat palets 64% 5Kg</v>
          </cell>
          <cell r="D2860" t="str">
            <v>Pupier</v>
          </cell>
        </row>
        <row r="2861">
          <cell r="A2861">
            <v>52795</v>
          </cell>
          <cell r="B2861" t="str">
            <v>SAC</v>
          </cell>
          <cell r="C2861" t="str">
            <v>Chocolat gouttes 44% 25Kg</v>
          </cell>
          <cell r="D2861" t="str">
            <v>Pupier</v>
          </cell>
        </row>
        <row r="2862">
          <cell r="A2862">
            <v>52852</v>
          </cell>
          <cell r="B2862" t="str">
            <v>POT</v>
          </cell>
          <cell r="C2862" t="str">
            <v>Favorites amandes/noisettes 1k</v>
          </cell>
          <cell r="D2862" t="str">
            <v>Barry Callebaut</v>
          </cell>
        </row>
        <row r="2863">
          <cell r="A2863">
            <v>52938</v>
          </cell>
          <cell r="B2863" t="str">
            <v>BTE</v>
          </cell>
          <cell r="C2863" t="str">
            <v>Palets chocol.noir 66%cacao 5K</v>
          </cell>
          <cell r="D2863" t="str">
            <v>Chocovic</v>
          </cell>
        </row>
        <row r="2864">
          <cell r="A2864">
            <v>73246</v>
          </cell>
          <cell r="B2864" t="str">
            <v>ETUI</v>
          </cell>
          <cell r="C2864" t="str">
            <v>Chocolat couv.lacté pist.5Kg</v>
          </cell>
          <cell r="D2864" t="str">
            <v>Barry Callebaut</v>
          </cell>
        </row>
        <row r="2865">
          <cell r="A2865">
            <v>73277</v>
          </cell>
          <cell r="B2865" t="str">
            <v>ETUI</v>
          </cell>
          <cell r="C2865" t="str">
            <v>Chocolat couv.excellence 55%5K</v>
          </cell>
          <cell r="D2865" t="str">
            <v>Barry Callebaut</v>
          </cell>
        </row>
        <row r="2866">
          <cell r="A2866">
            <v>73278</v>
          </cell>
          <cell r="B2866" t="str">
            <v>ETUI</v>
          </cell>
          <cell r="C2866" t="str">
            <v>Choc.couv.lactée caram.31% 5Kg</v>
          </cell>
          <cell r="D2866" t="str">
            <v>Barry Callebaut</v>
          </cell>
        </row>
        <row r="2867">
          <cell r="A2867">
            <v>73279</v>
          </cell>
          <cell r="B2867" t="str">
            <v>ETUI</v>
          </cell>
          <cell r="C2867" t="str">
            <v>Choc.couv.xtra bitter 64% 5Kg</v>
          </cell>
          <cell r="D2867" t="str">
            <v>Barry Callebaut</v>
          </cell>
        </row>
        <row r="2868">
          <cell r="A2868">
            <v>73280</v>
          </cell>
          <cell r="B2868" t="str">
            <v>ETUI</v>
          </cell>
          <cell r="C2868" t="str">
            <v>Choc.couv.fleur de cao 70% 5Kg</v>
          </cell>
          <cell r="D2868" t="str">
            <v>Barry Callebaut</v>
          </cell>
        </row>
        <row r="2869">
          <cell r="A2869">
            <v>73319</v>
          </cell>
          <cell r="B2869" t="str">
            <v>BTE</v>
          </cell>
          <cell r="C2869" t="str">
            <v>Choco pen.Van Gogh 20cm 900g</v>
          </cell>
          <cell r="D2869" t="str">
            <v>Barry Callebaut</v>
          </cell>
        </row>
        <row r="2870">
          <cell r="A2870">
            <v>73320</v>
          </cell>
          <cell r="B2870" t="str">
            <v>CRT</v>
          </cell>
          <cell r="C2870" t="str">
            <v>Coupe tulipe Athéna x 36</v>
          </cell>
          <cell r="D2870" t="str">
            <v>Barry Callebaut</v>
          </cell>
        </row>
        <row r="2871">
          <cell r="A2871">
            <v>73322</v>
          </cell>
          <cell r="B2871" t="str">
            <v>CRT</v>
          </cell>
          <cell r="C2871" t="str">
            <v>Mini coupes chocolat noir x390</v>
          </cell>
          <cell r="D2871" t="str">
            <v>Barry Callebaut</v>
          </cell>
        </row>
        <row r="2872">
          <cell r="A2872">
            <v>52009</v>
          </cell>
          <cell r="B2872" t="str">
            <v>SAC</v>
          </cell>
          <cell r="C2872" t="str">
            <v>Vermicelles chocolat 1 Kg</v>
          </cell>
          <cell r="D2872" t="str">
            <v>Vahiné </v>
          </cell>
        </row>
        <row r="2873">
          <cell r="A2873">
            <v>52058</v>
          </cell>
          <cell r="B2873" t="str">
            <v>SAC</v>
          </cell>
          <cell r="C2873" t="str">
            <v>Pailletté chocolat fin 1 Kg</v>
          </cell>
          <cell r="D2873" t="str">
            <v>Chocovic</v>
          </cell>
        </row>
        <row r="2874">
          <cell r="A2874">
            <v>52085</v>
          </cell>
          <cell r="B2874" t="str">
            <v>SAC</v>
          </cell>
          <cell r="C2874" t="str">
            <v>Vermicelles arc-en-ciel 1Kg</v>
          </cell>
          <cell r="D2874" t="str">
            <v>Vahiné </v>
          </cell>
        </row>
        <row r="2875">
          <cell r="A2875">
            <v>52188</v>
          </cell>
          <cell r="B2875" t="str">
            <v>BTE</v>
          </cell>
          <cell r="C2875" t="str">
            <v>Vermicelles chocolat 610g</v>
          </cell>
          <cell r="D2875" t="str">
            <v>Vahiné </v>
          </cell>
        </row>
        <row r="2876">
          <cell r="A2876">
            <v>52199</v>
          </cell>
          <cell r="B2876" t="str">
            <v>BTE</v>
          </cell>
          <cell r="C2876" t="str">
            <v>Vermicelles arc-en-ciel 610g</v>
          </cell>
          <cell r="D2876" t="str">
            <v>Vahiné </v>
          </cell>
        </row>
        <row r="2877">
          <cell r="A2877">
            <v>52395</v>
          </cell>
          <cell r="B2877" t="str">
            <v>BTE</v>
          </cell>
          <cell r="C2877" t="str">
            <v>Roses grosses assort.(2335)x72</v>
          </cell>
          <cell r="D2877" t="str">
            <v>Florensac</v>
          </cell>
        </row>
        <row r="2878">
          <cell r="A2878">
            <v>52451</v>
          </cell>
          <cell r="B2878" t="str">
            <v>TUBO</v>
          </cell>
          <cell r="C2878" t="str">
            <v>Grains de café chocolat 800g</v>
          </cell>
          <cell r="D2878" t="str">
            <v>Foullon</v>
          </cell>
        </row>
        <row r="2879">
          <cell r="A2879">
            <v>52923</v>
          </cell>
          <cell r="B2879" t="str">
            <v>BTE</v>
          </cell>
          <cell r="C2879" t="str">
            <v>Copeaux fins chocol.noir 2Kg</v>
          </cell>
          <cell r="D2879" t="str">
            <v>Chocovic</v>
          </cell>
        </row>
        <row r="2880">
          <cell r="A2880">
            <v>73275</v>
          </cell>
          <cell r="B2880" t="str">
            <v>CRT</v>
          </cell>
          <cell r="C2880" t="str">
            <v>Micro copeaux choc.blanc 2K</v>
          </cell>
          <cell r="D2880" t="str">
            <v>Barry Callebaut</v>
          </cell>
        </row>
        <row r="2881">
          <cell r="A2881">
            <v>73276</v>
          </cell>
          <cell r="B2881" t="str">
            <v>CRT</v>
          </cell>
          <cell r="C2881" t="str">
            <v>Micro copeaux chocolat noir 2K</v>
          </cell>
          <cell r="D2881" t="str">
            <v>Barry Callebaut</v>
          </cell>
        </row>
        <row r="2882">
          <cell r="A2882">
            <v>46454</v>
          </cell>
          <cell r="B2882" t="str">
            <v>BTL</v>
          </cell>
          <cell r="C2882" t="str">
            <v>Arôme orange 50% usag. prof 1L</v>
          </cell>
          <cell r="D2882" t="str">
            <v>Bredon</v>
          </cell>
        </row>
        <row r="2883">
          <cell r="A2883">
            <v>52662</v>
          </cell>
          <cell r="B2883" t="str">
            <v>BTL</v>
          </cell>
          <cell r="C2883" t="str">
            <v>Rhum patiss. 40% usag.prof. 1L</v>
          </cell>
          <cell r="D2883" t="str">
            <v>Bredon</v>
          </cell>
        </row>
        <row r="2884">
          <cell r="A2884">
            <v>52685</v>
          </cell>
          <cell r="B2884" t="str">
            <v>BTL</v>
          </cell>
          <cell r="C2884" t="str">
            <v>Rhum patiss. 54% usag.prof.1L</v>
          </cell>
          <cell r="D2884" t="str">
            <v>Bredon</v>
          </cell>
        </row>
        <row r="2885">
          <cell r="A2885">
            <v>52687</v>
          </cell>
          <cell r="B2885" t="str">
            <v>BTL</v>
          </cell>
          <cell r="C2885" t="str">
            <v>Madère 17% usage prof. 1L</v>
          </cell>
          <cell r="D2885" t="str">
            <v>Bredon</v>
          </cell>
        </row>
        <row r="2886">
          <cell r="A2886">
            <v>46400</v>
          </cell>
          <cell r="B2886" t="str">
            <v>BTL</v>
          </cell>
          <cell r="C2886" t="str">
            <v>Crème de cassis 15% usa.pro.1L</v>
          </cell>
          <cell r="D2886" t="str">
            <v>Bredon</v>
          </cell>
        </row>
        <row r="2887">
          <cell r="A2887">
            <v>52667</v>
          </cell>
          <cell r="B2887" t="str">
            <v>BTL</v>
          </cell>
          <cell r="C2887" t="str">
            <v>Porto rouge 20% Usage prof. 1L</v>
          </cell>
          <cell r="D2887" t="str">
            <v>Bredon</v>
          </cell>
        </row>
        <row r="2888">
          <cell r="A2888">
            <v>51013</v>
          </cell>
          <cell r="B2888" t="str">
            <v>BTE</v>
          </cell>
          <cell r="C2888" t="str">
            <v>Levure chimique 1,5Kg</v>
          </cell>
          <cell r="D2888" t="str">
            <v>Moench</v>
          </cell>
        </row>
        <row r="2889">
          <cell r="A2889">
            <v>51014</v>
          </cell>
          <cell r="B2889" t="str">
            <v>BTE</v>
          </cell>
          <cell r="C2889" t="str">
            <v>Sucre vanilliné 1,5 Kg</v>
          </cell>
          <cell r="D2889" t="str">
            <v>Moench</v>
          </cell>
        </row>
        <row r="2890">
          <cell r="A2890">
            <v>51767</v>
          </cell>
          <cell r="B2890" t="str">
            <v>BTE</v>
          </cell>
          <cell r="C2890" t="str">
            <v>Levure chimique 11g x 6</v>
          </cell>
          <cell r="D2890" t="str">
            <v>La Patelière</v>
          </cell>
        </row>
        <row r="2891">
          <cell r="A2891">
            <v>51921</v>
          </cell>
          <cell r="B2891" t="str">
            <v>BTE</v>
          </cell>
          <cell r="C2891" t="str">
            <v>Levure baking powder 1Kg</v>
          </cell>
          <cell r="D2891" t="str">
            <v>Ancel</v>
          </cell>
        </row>
        <row r="2892">
          <cell r="A2892">
            <v>51986</v>
          </cell>
          <cell r="B2892" t="str">
            <v>BTE</v>
          </cell>
          <cell r="C2892" t="str">
            <v>Sucre vanilliné 1Kg</v>
          </cell>
          <cell r="D2892" t="str">
            <v>La Patelière</v>
          </cell>
        </row>
        <row r="2893">
          <cell r="A2893">
            <v>52235</v>
          </cell>
          <cell r="B2893" t="str">
            <v>FLC</v>
          </cell>
          <cell r="C2893" t="str">
            <v>Gousses vanille Bourbon x 50</v>
          </cell>
          <cell r="D2893" t="str">
            <v>Vahiné </v>
          </cell>
        </row>
        <row r="2894">
          <cell r="A2894">
            <v>52520</v>
          </cell>
          <cell r="B2894" t="str">
            <v>BTE</v>
          </cell>
          <cell r="C2894" t="str">
            <v>Kremfix stabilisateur 900g</v>
          </cell>
          <cell r="D2894" t="str">
            <v>Ancel</v>
          </cell>
        </row>
        <row r="2895">
          <cell r="A2895">
            <v>52743</v>
          </cell>
          <cell r="B2895" t="str">
            <v>BMB</v>
          </cell>
          <cell r="C2895" t="str">
            <v>Agent démoulage ouragan 500ml</v>
          </cell>
          <cell r="D2895" t="str">
            <v>Ancel</v>
          </cell>
        </row>
        <row r="2896">
          <cell r="A2896">
            <v>52744</v>
          </cell>
          <cell r="B2896" t="str">
            <v>ETUI</v>
          </cell>
          <cell r="C2896" t="str">
            <v>Gélatine or feuille (x225)475g</v>
          </cell>
          <cell r="D2896" t="str">
            <v>Ancel</v>
          </cell>
        </row>
        <row r="2897">
          <cell r="A2897">
            <v>52773</v>
          </cell>
          <cell r="B2897" t="str">
            <v>BTE</v>
          </cell>
          <cell r="C2897" t="str">
            <v>Gousses vanille 14/16cm 100g</v>
          </cell>
          <cell r="D2897" t="str">
            <v>Sèbalcè </v>
          </cell>
        </row>
        <row r="2898">
          <cell r="A2898">
            <v>52826</v>
          </cell>
          <cell r="B2898" t="str">
            <v>SEAU</v>
          </cell>
          <cell r="C2898" t="str">
            <v>Pâte pistache extra 3Kg</v>
          </cell>
          <cell r="D2898" t="str">
            <v>Comprital</v>
          </cell>
        </row>
        <row r="2899">
          <cell r="A2899">
            <v>53203</v>
          </cell>
          <cell r="B2899" t="str">
            <v>BTE</v>
          </cell>
          <cell r="C2899" t="str">
            <v>Sucre vanilliné 7,5g x10 schts</v>
          </cell>
          <cell r="D2899" t="str">
            <v>La Patelière</v>
          </cell>
        </row>
        <row r="2900">
          <cell r="A2900">
            <v>52740</v>
          </cell>
          <cell r="B2900" t="str">
            <v>SEAU</v>
          </cell>
          <cell r="C2900" t="str">
            <v>Crème favorite citron 4kg</v>
          </cell>
          <cell r="D2900" t="str">
            <v>Ancel</v>
          </cell>
        </row>
        <row r="2901">
          <cell r="A2901">
            <v>52753</v>
          </cell>
          <cell r="B2901" t="str">
            <v>PQT</v>
          </cell>
          <cell r="C2901" t="str">
            <v>Gélatine poudre 100B 1Kg</v>
          </cell>
          <cell r="D2901" t="str">
            <v>Sèbalcè </v>
          </cell>
        </row>
        <row r="2902">
          <cell r="A2902">
            <v>52772</v>
          </cell>
          <cell r="B2902" t="str">
            <v>BTE</v>
          </cell>
          <cell r="C2902" t="str">
            <v>Gélatine Titane 200f 1Kg</v>
          </cell>
          <cell r="D2902" t="str">
            <v>Sèbalcè </v>
          </cell>
        </row>
        <row r="2903">
          <cell r="A2903">
            <v>73293</v>
          </cell>
          <cell r="B2903" t="str">
            <v>BTE</v>
          </cell>
          <cell r="C2903" t="str">
            <v>Praliné grains 1Kg</v>
          </cell>
          <cell r="D2903" t="str">
            <v>Barry Callebaut</v>
          </cell>
        </row>
        <row r="2904">
          <cell r="A2904">
            <v>64344</v>
          </cell>
          <cell r="B2904" t="str">
            <v>PQT</v>
          </cell>
          <cell r="C2904" t="str">
            <v>Biscottes 72 tranches 580g</v>
          </cell>
          <cell r="D2904" t="str">
            <v>Auga</v>
          </cell>
        </row>
        <row r="2905">
          <cell r="A2905">
            <v>64347</v>
          </cell>
          <cell r="B2905" t="str">
            <v>CRT</v>
          </cell>
          <cell r="C2905" t="str">
            <v>Biscottes salées 2 tranch.x180</v>
          </cell>
          <cell r="D2905" t="str">
            <v>Auga</v>
          </cell>
        </row>
        <row r="2906">
          <cell r="A2906">
            <v>61759</v>
          </cell>
          <cell r="B2906" t="str">
            <v>PQT</v>
          </cell>
          <cell r="C2906" t="str">
            <v>Pain grillé normal 24 tr. 500g</v>
          </cell>
          <cell r="D2906" t="str">
            <v>Belle France</v>
          </cell>
        </row>
        <row r="2907">
          <cell r="A2907">
            <v>63652</v>
          </cell>
          <cell r="B2907" t="str">
            <v>CRT</v>
          </cell>
          <cell r="C2907" t="str">
            <v>Pet.pain Suédois from.ind.x200</v>
          </cell>
          <cell r="D2907" t="str">
            <v>Auga</v>
          </cell>
        </row>
        <row r="2908">
          <cell r="A2908">
            <v>61425</v>
          </cell>
          <cell r="B2908" t="str">
            <v>CRT</v>
          </cell>
          <cell r="C2908" t="str">
            <v>Pain de mie (8/8) 265g x 12</v>
          </cell>
          <cell r="D2908" t="str">
            <v>Heudebert</v>
          </cell>
        </row>
        <row r="2909">
          <cell r="A2909">
            <v>61671</v>
          </cell>
          <cell r="B2909" t="str">
            <v>CRT</v>
          </cell>
          <cell r="C2909" t="str">
            <v>Pain de mie (10x10) 450g x 12</v>
          </cell>
          <cell r="D2909" t="str">
            <v>Heudebert</v>
          </cell>
        </row>
        <row r="2910">
          <cell r="A2910">
            <v>61869</v>
          </cell>
          <cell r="B2910" t="str">
            <v>BTE</v>
          </cell>
          <cell r="C2910" t="str">
            <v>Croutinos oignon et ail 600g</v>
          </cell>
          <cell r="D2910" t="str">
            <v>Knorr</v>
          </cell>
        </row>
        <row r="2911">
          <cell r="A2911">
            <v>61870</v>
          </cell>
          <cell r="B2911" t="str">
            <v>BTE</v>
          </cell>
          <cell r="C2911" t="str">
            <v>Croutinos aux lardons 600g</v>
          </cell>
          <cell r="D2911" t="str">
            <v>Knorr</v>
          </cell>
        </row>
        <row r="2912">
          <cell r="A2912">
            <v>63187</v>
          </cell>
          <cell r="B2912" t="str">
            <v>SCH</v>
          </cell>
          <cell r="C2912" t="str">
            <v>Croutons à l'ail 500g</v>
          </cell>
          <cell r="D2912" t="str">
            <v>Albatros</v>
          </cell>
        </row>
        <row r="2913">
          <cell r="A2913">
            <v>64303</v>
          </cell>
          <cell r="B2913" t="str">
            <v>SCH</v>
          </cell>
          <cell r="C2913" t="str">
            <v>Croutons cubiques natures 500g</v>
          </cell>
        </row>
        <row r="2914">
          <cell r="A2914">
            <v>64304</v>
          </cell>
          <cell r="B2914" t="str">
            <v>SCH</v>
          </cell>
          <cell r="C2914" t="str">
            <v>Croutons cubiques ail 500g</v>
          </cell>
        </row>
        <row r="2915">
          <cell r="A2915">
            <v>64305</v>
          </cell>
          <cell r="B2915" t="str">
            <v>SCH</v>
          </cell>
          <cell r="C2915" t="str">
            <v>Croutons ronds nature 500g</v>
          </cell>
        </row>
        <row r="2916">
          <cell r="A2916">
            <v>64306</v>
          </cell>
          <cell r="B2916" t="str">
            <v>SCH</v>
          </cell>
          <cell r="C2916" t="str">
            <v>Croutons ronds ail 500g</v>
          </cell>
        </row>
        <row r="2917">
          <cell r="A2917">
            <v>13016</v>
          </cell>
          <cell r="B2917" t="str">
            <v>SAC</v>
          </cell>
          <cell r="C2917" t="str">
            <v>Chapelure brune 1Kg</v>
          </cell>
          <cell r="D2917" t="str">
            <v>Vivien Paille</v>
          </cell>
        </row>
        <row r="2918">
          <cell r="A2918">
            <v>13723</v>
          </cell>
          <cell r="B2918" t="str">
            <v>PQT</v>
          </cell>
          <cell r="C2918" t="str">
            <v>Chapelure fine 250g</v>
          </cell>
          <cell r="D2918" t="str">
            <v>Tipiak</v>
          </cell>
        </row>
        <row r="2919">
          <cell r="A2919">
            <v>13726</v>
          </cell>
          <cell r="B2919" t="str">
            <v>SAC</v>
          </cell>
          <cell r="C2919" t="str">
            <v>Chapelure brune 5Kg</v>
          </cell>
          <cell r="D2919" t="str">
            <v>Vivien Paille</v>
          </cell>
        </row>
        <row r="2920">
          <cell r="A2920">
            <v>17030</v>
          </cell>
          <cell r="B2920" t="str">
            <v>PQT</v>
          </cell>
          <cell r="C2920" t="str">
            <v>Chapelure av.of pr.emploi 500g</v>
          </cell>
          <cell r="D2920" t="str">
            <v>Tipiak</v>
          </cell>
        </row>
        <row r="2921">
          <cell r="A2921">
            <v>63225</v>
          </cell>
          <cell r="B2921" t="str">
            <v>CRT</v>
          </cell>
          <cell r="C2921" t="str">
            <v>Craquelins (sachet de 20) x10</v>
          </cell>
          <cell r="D2921" t="str">
            <v>Craquelin de St</v>
          </cell>
        </row>
        <row r="2922">
          <cell r="A2922">
            <v>63226</v>
          </cell>
          <cell r="B2922" t="str">
            <v>CRT</v>
          </cell>
          <cell r="C2922" t="str">
            <v>Mini craquelins (étui/20) x15</v>
          </cell>
          <cell r="D2922" t="str">
            <v>Craquelin de St</v>
          </cell>
        </row>
        <row r="2923">
          <cell r="A2923">
            <v>64628</v>
          </cell>
          <cell r="B2923" t="str">
            <v>PQT</v>
          </cell>
          <cell r="C2923" t="str">
            <v>Craquinette framboise 200g</v>
          </cell>
          <cell r="D2923" t="str">
            <v>Heudebert</v>
          </cell>
        </row>
        <row r="2924">
          <cell r="A2924">
            <v>52405</v>
          </cell>
          <cell r="B2924" t="str">
            <v>BTE</v>
          </cell>
          <cell r="C2924" t="str">
            <v>Chocol.noir bâton env.10gx200</v>
          </cell>
          <cell r="D2924" t="str">
            <v>Pupier</v>
          </cell>
        </row>
        <row r="2925">
          <cell r="A2925">
            <v>71198</v>
          </cell>
          <cell r="B2925" t="str">
            <v>LOT</v>
          </cell>
          <cell r="C2925" t="str">
            <v>Chocolat ménage - lait 100gx5</v>
          </cell>
        </row>
        <row r="2926">
          <cell r="A2926">
            <v>71409</v>
          </cell>
          <cell r="B2926" t="str">
            <v>BTE</v>
          </cell>
          <cell r="C2926" t="str">
            <v>Lingotins lait 20g x 30</v>
          </cell>
          <cell r="D2926" t="str">
            <v>Cemoi</v>
          </cell>
        </row>
        <row r="2927">
          <cell r="A2927">
            <v>71524</v>
          </cell>
          <cell r="B2927" t="str">
            <v>BTE</v>
          </cell>
          <cell r="C2927" t="str">
            <v>Bâton choco.nr 43% nu 10gx200</v>
          </cell>
          <cell r="D2927" t="str">
            <v>Pupier</v>
          </cell>
        </row>
        <row r="2928">
          <cell r="A2928">
            <v>71610</v>
          </cell>
          <cell r="B2928" t="str">
            <v>BTE</v>
          </cell>
          <cell r="C2928" t="str">
            <v>Bâton choc.lait nu 10gr 2Kg</v>
          </cell>
          <cell r="D2928" t="str">
            <v>Chocovic</v>
          </cell>
        </row>
        <row r="2929">
          <cell r="A2929">
            <v>71645</v>
          </cell>
          <cell r="B2929" t="str">
            <v>CRT</v>
          </cell>
          <cell r="C2929" t="str">
            <v>Chocol.lait 100g (habillé) 3Kg</v>
          </cell>
          <cell r="D2929" t="str">
            <v>Cantalou</v>
          </cell>
        </row>
        <row r="2930">
          <cell r="A2930">
            <v>71197</v>
          </cell>
          <cell r="B2930" t="str">
            <v>LOT</v>
          </cell>
          <cell r="C2930" t="str">
            <v>Chocolat noir 100gx5</v>
          </cell>
        </row>
        <row r="2931">
          <cell r="A2931">
            <v>71410</v>
          </cell>
          <cell r="B2931" t="str">
            <v>BTE</v>
          </cell>
          <cell r="C2931" t="str">
            <v>Mini tablette jazz 50% x300</v>
          </cell>
          <cell r="D2931" t="str">
            <v>Cemoi</v>
          </cell>
        </row>
        <row r="2932">
          <cell r="A2932">
            <v>71643</v>
          </cell>
          <cell r="B2932" t="str">
            <v>CRT</v>
          </cell>
          <cell r="C2932" t="str">
            <v>Chocolat nr 100g habillé  3Kg</v>
          </cell>
          <cell r="D2932" t="str">
            <v>Cantalou</v>
          </cell>
        </row>
        <row r="2933">
          <cell r="A2933">
            <v>71400</v>
          </cell>
          <cell r="B2933" t="str">
            <v>BTE</v>
          </cell>
          <cell r="C2933" t="str">
            <v>Napolitains carré 70% 5gx200</v>
          </cell>
          <cell r="D2933" t="str">
            <v>Okakao</v>
          </cell>
        </row>
        <row r="2934">
          <cell r="A2934">
            <v>72089</v>
          </cell>
          <cell r="B2934" t="str">
            <v>BTE</v>
          </cell>
          <cell r="C2934" t="str">
            <v>Napolit.flow pack 70% 5gx200</v>
          </cell>
          <cell r="D2934" t="str">
            <v>Okakao</v>
          </cell>
        </row>
        <row r="2935">
          <cell r="A2935">
            <v>72352</v>
          </cell>
          <cell r="B2935" t="str">
            <v>CRT</v>
          </cell>
          <cell r="C2935" t="str">
            <v>Napolitains carrés perso.x6000</v>
          </cell>
          <cell r="D2935" t="str">
            <v>Monbana</v>
          </cell>
        </row>
        <row r="2936">
          <cell r="A2936">
            <v>72362</v>
          </cell>
          <cell r="B2936" t="str">
            <v>BTE</v>
          </cell>
          <cell r="C2936" t="str">
            <v>Flow-packs personnal.x4000</v>
          </cell>
          <cell r="D2936" t="str">
            <v>Monbana</v>
          </cell>
        </row>
        <row r="2937">
          <cell r="A2937">
            <v>72783</v>
          </cell>
          <cell r="B2937" t="str">
            <v>BTE</v>
          </cell>
          <cell r="C2937" t="str">
            <v>Milk Choc choc.lt/prali.3gx200</v>
          </cell>
          <cell r="D2937" t="str">
            <v>Okakao</v>
          </cell>
        </row>
        <row r="2938">
          <cell r="A2938">
            <v>72734</v>
          </cell>
          <cell r="B2938" t="str">
            <v>BTE</v>
          </cell>
          <cell r="C2938" t="str">
            <v>Finesse noir/mandarine 150g</v>
          </cell>
          <cell r="D2938" t="str">
            <v>Revillon</v>
          </cell>
        </row>
        <row r="2939">
          <cell r="A2939">
            <v>72822</v>
          </cell>
          <cell r="B2939" t="str">
            <v>BALL</v>
          </cell>
          <cell r="C2939" t="str">
            <v>Truffes fantaisies 250g</v>
          </cell>
          <cell r="D2939" t="str">
            <v>Falize</v>
          </cell>
        </row>
        <row r="2940">
          <cell r="A2940">
            <v>72823</v>
          </cell>
          <cell r="B2940" t="str">
            <v>BALL</v>
          </cell>
          <cell r="C2940" t="str">
            <v>Truffes fantaisies 500g</v>
          </cell>
          <cell r="D2940" t="str">
            <v>Falize</v>
          </cell>
        </row>
        <row r="2941">
          <cell r="A2941">
            <v>72879</v>
          </cell>
          <cell r="B2941" t="str">
            <v>BTE</v>
          </cell>
          <cell r="C2941" t="str">
            <v>24 cerises liqueur 300g</v>
          </cell>
          <cell r="D2941" t="str">
            <v>Falize</v>
          </cell>
        </row>
        <row r="2942">
          <cell r="A2942">
            <v>72895</v>
          </cell>
          <cell r="B2942" t="str">
            <v>CRT</v>
          </cell>
          <cell r="C2942" t="str">
            <v>Père noël déc.sapin 18g - 4Kg</v>
          </cell>
          <cell r="D2942" t="str">
            <v>Jacquot</v>
          </cell>
        </row>
        <row r="2943">
          <cell r="A2943">
            <v>71016</v>
          </cell>
          <cell r="B2943" t="str">
            <v>BTE</v>
          </cell>
          <cell r="C2943" t="str">
            <v>Nesquik plus 1 Kg</v>
          </cell>
          <cell r="D2943" t="str">
            <v>Nesquick</v>
          </cell>
        </row>
        <row r="2944">
          <cell r="A2944">
            <v>71025</v>
          </cell>
          <cell r="B2944" t="str">
            <v>BTE</v>
          </cell>
          <cell r="C2944" t="str">
            <v>Banania restauration 1 Kg</v>
          </cell>
          <cell r="D2944" t="str">
            <v>Banania</v>
          </cell>
        </row>
        <row r="2945">
          <cell r="A2945">
            <v>71032</v>
          </cell>
          <cell r="B2945" t="str">
            <v>CRT</v>
          </cell>
          <cell r="C2945" t="str">
            <v>Nesquik lacté DL 150g x50</v>
          </cell>
          <cell r="D2945" t="str">
            <v>Nesquick</v>
          </cell>
        </row>
        <row r="2946">
          <cell r="A2946">
            <v>71034</v>
          </cell>
          <cell r="B2946" t="str">
            <v>SAC</v>
          </cell>
          <cell r="C2946" t="str">
            <v>Nesquik lacté 1 Kg</v>
          </cell>
          <cell r="D2946" t="str">
            <v>Nesquick</v>
          </cell>
        </row>
        <row r="2947">
          <cell r="A2947">
            <v>71088</v>
          </cell>
          <cell r="B2947" t="str">
            <v>BTE</v>
          </cell>
          <cell r="C2947" t="str">
            <v>Petit déjeuner quickcao - 1 Kg</v>
          </cell>
          <cell r="D2947" t="str">
            <v>Foullon</v>
          </cell>
        </row>
        <row r="2948">
          <cell r="A2948">
            <v>71094</v>
          </cell>
          <cell r="B2948" t="str">
            <v>PCH</v>
          </cell>
          <cell r="C2948" t="str">
            <v>Chocolat poudre 32% Phoscao1Kg</v>
          </cell>
          <cell r="D2948" t="str">
            <v>Cemoi</v>
          </cell>
        </row>
        <row r="2949">
          <cell r="A2949">
            <v>71172</v>
          </cell>
          <cell r="B2949" t="str">
            <v>SAC</v>
          </cell>
          <cell r="C2949" t="str">
            <v>Chocolat poudre 32% 1Kg</v>
          </cell>
          <cell r="D2949" t="str">
            <v>Okakao</v>
          </cell>
        </row>
        <row r="2950">
          <cell r="A2950">
            <v>71283</v>
          </cell>
          <cell r="B2950" t="str">
            <v>CRT</v>
          </cell>
          <cell r="C2950" t="str">
            <v>Pr.inst.p.déj.lacté 40%20gx200</v>
          </cell>
          <cell r="D2950" t="str">
            <v>Sagyka</v>
          </cell>
        </row>
        <row r="2951">
          <cell r="A2951">
            <v>71333</v>
          </cell>
          <cell r="B2951" t="str">
            <v>CRT</v>
          </cell>
          <cell r="C2951" t="str">
            <v>Nesquik plus stick 20g x 240</v>
          </cell>
          <cell r="D2951" t="str">
            <v>Nesquick</v>
          </cell>
        </row>
        <row r="2952">
          <cell r="A2952">
            <v>71600</v>
          </cell>
          <cell r="B2952" t="str">
            <v>PQT</v>
          </cell>
          <cell r="C2952" t="str">
            <v>Chocolat pulvérisé 1Kg</v>
          </cell>
          <cell r="D2952" t="str">
            <v>Poulain</v>
          </cell>
        </row>
        <row r="2953">
          <cell r="A2953">
            <v>71770</v>
          </cell>
          <cell r="B2953" t="str">
            <v>CRT</v>
          </cell>
          <cell r="C2953" t="str">
            <v>Chocolat en poudre 20g x 250</v>
          </cell>
          <cell r="D2953" t="str">
            <v>Cemoi</v>
          </cell>
        </row>
        <row r="2954">
          <cell r="A2954">
            <v>72530</v>
          </cell>
          <cell r="B2954" t="str">
            <v>CRT</v>
          </cell>
          <cell r="C2954" t="str">
            <v>Choco+sucre+lait dose 30gx200</v>
          </cell>
          <cell r="D2954" t="str">
            <v>Sagyka</v>
          </cell>
        </row>
        <row r="2955">
          <cell r="A2955">
            <v>51834</v>
          </cell>
          <cell r="B2955" t="str">
            <v>BTE</v>
          </cell>
          <cell r="C2955" t="str">
            <v>Blédine instant.vanille 500g</v>
          </cell>
          <cell r="D2955" t="str">
            <v>Bledina</v>
          </cell>
        </row>
        <row r="2956">
          <cell r="A2956">
            <v>51837</v>
          </cell>
          <cell r="B2956" t="str">
            <v>BTE</v>
          </cell>
          <cell r="C2956" t="str">
            <v>Blédine instantanée cacao 500g</v>
          </cell>
          <cell r="D2956" t="str">
            <v>Bledina</v>
          </cell>
        </row>
        <row r="2957">
          <cell r="A2957">
            <v>71001</v>
          </cell>
          <cell r="B2957" t="str">
            <v>PCH</v>
          </cell>
          <cell r="C2957" t="str">
            <v>Sagycaodis cacao 1K spé.Dist.A</v>
          </cell>
          <cell r="D2957" t="str">
            <v>Sagy</v>
          </cell>
        </row>
        <row r="2958">
          <cell r="A2958">
            <v>71010</v>
          </cell>
          <cell r="B2958" t="str">
            <v>BTE</v>
          </cell>
          <cell r="C2958" t="str">
            <v>Pet.déj.céréales 20%cacao 1Kg</v>
          </cell>
          <cell r="D2958" t="str">
            <v>Okakao</v>
          </cell>
        </row>
        <row r="2959">
          <cell r="A2959">
            <v>71011</v>
          </cell>
          <cell r="B2959" t="str">
            <v>PCH</v>
          </cell>
          <cell r="C2959" t="str">
            <v>Cacao pur 1 Kg</v>
          </cell>
        </row>
        <row r="2960">
          <cell r="A2960">
            <v>71169</v>
          </cell>
          <cell r="B2960" t="str">
            <v>CRT</v>
          </cell>
          <cell r="C2960" t="str">
            <v>Chocolat pdre32% cacao 20gx200</v>
          </cell>
          <cell r="D2960" t="str">
            <v>Okakao</v>
          </cell>
        </row>
        <row r="2961">
          <cell r="A2961">
            <v>71170</v>
          </cell>
          <cell r="B2961" t="str">
            <v>CRT</v>
          </cell>
          <cell r="C2961" t="str">
            <v>Pt déjeuner 20% cacao 20gx200</v>
          </cell>
          <cell r="D2961" t="str">
            <v>Okakao</v>
          </cell>
        </row>
        <row r="2962">
          <cell r="A2962">
            <v>71171</v>
          </cell>
          <cell r="B2962" t="str">
            <v>CRT</v>
          </cell>
          <cell r="C2962" t="str">
            <v>Chocolat 32% cacao 20gx100</v>
          </cell>
          <cell r="D2962" t="str">
            <v>Okakao</v>
          </cell>
        </row>
        <row r="2963">
          <cell r="A2963">
            <v>71214</v>
          </cell>
          <cell r="B2963" t="str">
            <v>CRT</v>
          </cell>
          <cell r="C2963" t="str">
            <v>Pt déjeuner 33% cacao 20gx200</v>
          </cell>
          <cell r="D2963" t="str">
            <v>Okakao</v>
          </cell>
        </row>
        <row r="2964">
          <cell r="A2964">
            <v>71227</v>
          </cell>
          <cell r="B2964" t="str">
            <v>CRT</v>
          </cell>
          <cell r="C2964" t="str">
            <v>Cacao sucré extra 33% 20g x200</v>
          </cell>
          <cell r="D2964" t="str">
            <v>Petit choc</v>
          </cell>
        </row>
        <row r="2965">
          <cell r="A2965">
            <v>71262</v>
          </cell>
          <cell r="B2965" t="str">
            <v>CRT</v>
          </cell>
          <cell r="C2965" t="str">
            <v>Prép.pet.déj.cacao 32% 20gx200</v>
          </cell>
          <cell r="D2965" t="str">
            <v>Gycao</v>
          </cell>
        </row>
        <row r="2966">
          <cell r="A2966">
            <v>71074</v>
          </cell>
          <cell r="B2966" t="str">
            <v>POT</v>
          </cell>
          <cell r="C2966" t="str">
            <v>Nutella 750g</v>
          </cell>
          <cell r="D2966" t="str">
            <v>Nutella</v>
          </cell>
        </row>
        <row r="2967">
          <cell r="A2967">
            <v>71137</v>
          </cell>
          <cell r="B2967" t="str">
            <v>CRT</v>
          </cell>
          <cell r="C2967" t="str">
            <v>Pate à tartiner noiset.20gx120</v>
          </cell>
          <cell r="D2967" t="str">
            <v>Saint-Mamet</v>
          </cell>
        </row>
        <row r="2968">
          <cell r="A2968">
            <v>71379</v>
          </cell>
          <cell r="B2968" t="str">
            <v>CRT</v>
          </cell>
          <cell r="C2968" t="str">
            <v>Nutella barquette 20g x 100</v>
          </cell>
          <cell r="D2968" t="str">
            <v>Nutella</v>
          </cell>
        </row>
        <row r="2969">
          <cell r="A2969">
            <v>71658</v>
          </cell>
          <cell r="B2969" t="str">
            <v>CRT</v>
          </cell>
          <cell r="C2969" t="str">
            <v>Pâte à tartiner bq.plt.20gx120</v>
          </cell>
          <cell r="D2969" t="str">
            <v>Yabon</v>
          </cell>
        </row>
        <row r="2970">
          <cell r="A2970">
            <v>71702</v>
          </cell>
          <cell r="B2970" t="str">
            <v>POT</v>
          </cell>
          <cell r="C2970" t="str">
            <v>Pate à tartiner noisette 750g</v>
          </cell>
          <cell r="D2970" t="str">
            <v>Saint-Mamet</v>
          </cell>
        </row>
        <row r="2971">
          <cell r="A2971">
            <v>72145</v>
          </cell>
          <cell r="B2971" t="str">
            <v>SEAU</v>
          </cell>
          <cell r="C2971" t="str">
            <v>Pate à tartiner noisette 3Kg</v>
          </cell>
          <cell r="D2971" t="str">
            <v>Cemoi</v>
          </cell>
        </row>
        <row r="2972">
          <cell r="A2972">
            <v>17031</v>
          </cell>
          <cell r="B2972" t="str">
            <v>PQT</v>
          </cell>
          <cell r="C2972" t="str">
            <v>Céréales méditérranéennes 1Kg</v>
          </cell>
          <cell r="D2972" t="str">
            <v>Tipiak</v>
          </cell>
        </row>
        <row r="2973">
          <cell r="A2973">
            <v>71098</v>
          </cell>
          <cell r="B2973" t="str">
            <v>CRT</v>
          </cell>
          <cell r="C2973" t="str">
            <v>All Bran plus 500g x 12</v>
          </cell>
          <cell r="D2973" t="str">
            <v>Kellogg's</v>
          </cell>
        </row>
        <row r="2974">
          <cell r="A2974">
            <v>71163</v>
          </cell>
          <cell r="B2974" t="str">
            <v>CRT</v>
          </cell>
          <cell r="C2974" t="str">
            <v>Original Cornflakes 20g x 100</v>
          </cell>
          <cell r="D2974" t="str">
            <v>Kellogg's</v>
          </cell>
        </row>
        <row r="2975">
          <cell r="A2975">
            <v>71164</v>
          </cell>
          <cell r="B2975" t="str">
            <v>CRT</v>
          </cell>
          <cell r="C2975" t="str">
            <v>Choco Krispies 30g x 100</v>
          </cell>
          <cell r="D2975" t="str">
            <v>Kellogg's</v>
          </cell>
        </row>
        <row r="2976">
          <cell r="A2976">
            <v>71165</v>
          </cell>
          <cell r="B2976" t="str">
            <v>CRT</v>
          </cell>
          <cell r="C2976" t="str">
            <v>Frosties 25g x 100</v>
          </cell>
          <cell r="D2976" t="str">
            <v>Kellogg's</v>
          </cell>
        </row>
        <row r="2977">
          <cell r="A2977">
            <v>71280</v>
          </cell>
          <cell r="B2977" t="str">
            <v>BTE</v>
          </cell>
          <cell r="C2977" t="str">
            <v>Choco Krispies (coco pops) 1Kg</v>
          </cell>
          <cell r="D2977" t="str">
            <v>Kellogg's</v>
          </cell>
        </row>
        <row r="2978">
          <cell r="A2978">
            <v>71309</v>
          </cell>
          <cell r="B2978" t="str">
            <v>SAC</v>
          </cell>
          <cell r="C2978" t="str">
            <v>Céréales gourmandes - 4,5Kg</v>
          </cell>
          <cell r="D2978" t="str">
            <v>Tipiak</v>
          </cell>
        </row>
        <row r="2979">
          <cell r="A2979">
            <v>71335</v>
          </cell>
          <cell r="B2979" t="str">
            <v>ETUI</v>
          </cell>
          <cell r="C2979" t="str">
            <v>Muesli croustilant fruits 500g</v>
          </cell>
          <cell r="D2979" t="str">
            <v>Belle France</v>
          </cell>
        </row>
        <row r="2980">
          <cell r="A2980">
            <v>71361</v>
          </cell>
          <cell r="B2980" t="str">
            <v>BTE</v>
          </cell>
          <cell r="C2980" t="str">
            <v>Miel Pops 500g</v>
          </cell>
          <cell r="D2980" t="str">
            <v>Kellogg's</v>
          </cell>
        </row>
        <row r="2981">
          <cell r="A2981">
            <v>71362</v>
          </cell>
          <cell r="B2981" t="str">
            <v>BTE</v>
          </cell>
          <cell r="C2981" t="str">
            <v>Chocos 600g</v>
          </cell>
          <cell r="D2981" t="str">
            <v>Kellogg's</v>
          </cell>
        </row>
        <row r="2982">
          <cell r="A2982">
            <v>71365</v>
          </cell>
          <cell r="B2982" t="str">
            <v>BTE</v>
          </cell>
          <cell r="C2982" t="str">
            <v>Spécial K. 750g</v>
          </cell>
          <cell r="D2982" t="str">
            <v>Kellogg's</v>
          </cell>
        </row>
        <row r="2983">
          <cell r="A2983">
            <v>71423</v>
          </cell>
          <cell r="B2983" t="str">
            <v>SCH</v>
          </cell>
          <cell r="C2983" t="str">
            <v>Extra fruits 1,5Kg</v>
          </cell>
          <cell r="D2983" t="str">
            <v>Kellogg's</v>
          </cell>
        </row>
        <row r="2984">
          <cell r="A2984">
            <v>71435</v>
          </cell>
          <cell r="B2984" t="str">
            <v>CRT</v>
          </cell>
          <cell r="C2984" t="str">
            <v>Miel pops 33g x 40</v>
          </cell>
          <cell r="D2984" t="str">
            <v>Kellogg's</v>
          </cell>
        </row>
        <row r="2985">
          <cell r="A2985">
            <v>71436</v>
          </cell>
          <cell r="B2985" t="str">
            <v>CRT</v>
          </cell>
          <cell r="C2985" t="str">
            <v>Frosties 35g x 40</v>
          </cell>
          <cell r="D2985" t="str">
            <v>Kellogg's</v>
          </cell>
        </row>
        <row r="2986">
          <cell r="A2986">
            <v>71438</v>
          </cell>
          <cell r="B2986" t="str">
            <v>CRT</v>
          </cell>
          <cell r="C2986" t="str">
            <v>Fruit'N fibre 45g x 40</v>
          </cell>
          <cell r="D2986" t="str">
            <v>Kellogg's</v>
          </cell>
        </row>
        <row r="2987">
          <cell r="A2987">
            <v>71440</v>
          </cell>
          <cell r="B2987" t="str">
            <v>CRT</v>
          </cell>
          <cell r="C2987" t="str">
            <v>Original Cornflakes 24g x 40</v>
          </cell>
          <cell r="D2987" t="str">
            <v>Kellogg's</v>
          </cell>
        </row>
        <row r="2988">
          <cell r="A2988">
            <v>71441</v>
          </cell>
          <cell r="B2988" t="str">
            <v>CRT</v>
          </cell>
          <cell r="C2988" t="str">
            <v>Spécial K 30g x 40</v>
          </cell>
          <cell r="D2988" t="str">
            <v>Kellogg's</v>
          </cell>
        </row>
        <row r="2989">
          <cell r="A2989">
            <v>71446</v>
          </cell>
          <cell r="B2989" t="str">
            <v>CRT</v>
          </cell>
          <cell r="C2989" t="str">
            <v>Barre Déliss framb/choc 22gx24</v>
          </cell>
          <cell r="D2989" t="str">
            <v>Kellogg's</v>
          </cell>
        </row>
        <row r="2990">
          <cell r="A2990">
            <v>71447</v>
          </cell>
          <cell r="B2990" t="str">
            <v>CRT</v>
          </cell>
          <cell r="C2990" t="str">
            <v>Barre Déliss orang/choc 22gx24</v>
          </cell>
          <cell r="D2990" t="str">
            <v>Kellogg's</v>
          </cell>
        </row>
        <row r="2991">
          <cell r="A2991">
            <v>71448</v>
          </cell>
          <cell r="B2991" t="str">
            <v>CRT</v>
          </cell>
          <cell r="C2991" t="str">
            <v>Spécial K chocolat noir 35gx40</v>
          </cell>
          <cell r="D2991" t="str">
            <v>Kellogg's</v>
          </cell>
        </row>
        <row r="2992">
          <cell r="A2992">
            <v>71449</v>
          </cell>
          <cell r="B2992" t="str">
            <v>CRT</v>
          </cell>
          <cell r="C2992" t="str">
            <v>Chocos 40g x 40</v>
          </cell>
          <cell r="D2992" t="str">
            <v>Kellogg's</v>
          </cell>
        </row>
        <row r="2993">
          <cell r="A2993">
            <v>71450</v>
          </cell>
          <cell r="B2993" t="str">
            <v>CRT</v>
          </cell>
          <cell r="C2993" t="str">
            <v>Spécial K fruits rouges 30gx40</v>
          </cell>
          <cell r="D2993" t="str">
            <v>Kellogg's</v>
          </cell>
        </row>
        <row r="2994">
          <cell r="A2994">
            <v>71455</v>
          </cell>
          <cell r="B2994" t="str">
            <v>SAC</v>
          </cell>
          <cell r="C2994" t="str">
            <v>Cornflakes 1Kg</v>
          </cell>
          <cell r="D2994" t="str">
            <v>Country Farm</v>
          </cell>
        </row>
        <row r="2995">
          <cell r="A2995">
            <v>71457</v>
          </cell>
          <cell r="B2995" t="str">
            <v>SCH</v>
          </cell>
          <cell r="C2995" t="str">
            <v>Cornflakes 375g</v>
          </cell>
          <cell r="D2995" t="str">
            <v>Joe's Farm</v>
          </cell>
        </row>
        <row r="2996">
          <cell r="A2996">
            <v>71548</v>
          </cell>
          <cell r="B2996" t="str">
            <v>CRT</v>
          </cell>
          <cell r="C2996" t="str">
            <v>Country store 40g x 32</v>
          </cell>
          <cell r="D2996" t="str">
            <v>Kellogg's</v>
          </cell>
        </row>
        <row r="2997">
          <cell r="A2997">
            <v>71556</v>
          </cell>
          <cell r="B2997" t="str">
            <v>SAC</v>
          </cell>
          <cell r="C2997" t="str">
            <v>Extra chocolat 1,5Kg</v>
          </cell>
          <cell r="D2997" t="str">
            <v>Kellogg's</v>
          </cell>
        </row>
        <row r="2998">
          <cell r="A2998">
            <v>71580</v>
          </cell>
          <cell r="B2998" t="str">
            <v>BTE</v>
          </cell>
          <cell r="C2998" t="str">
            <v>Smacks 1Kg</v>
          </cell>
          <cell r="D2998" t="str">
            <v>Kellogg's</v>
          </cell>
        </row>
        <row r="2999">
          <cell r="A2999">
            <v>71581</v>
          </cell>
          <cell r="B2999" t="str">
            <v>BTE</v>
          </cell>
          <cell r="C2999" t="str">
            <v>Frosties 1Kg</v>
          </cell>
          <cell r="D2999" t="str">
            <v>Kellogg's</v>
          </cell>
        </row>
        <row r="3000">
          <cell r="A3000">
            <v>71584</v>
          </cell>
          <cell r="B3000" t="str">
            <v>BTE</v>
          </cell>
          <cell r="C3000" t="str">
            <v>Cornflakes 1Kg</v>
          </cell>
          <cell r="D3000" t="str">
            <v>Kellogg's</v>
          </cell>
        </row>
        <row r="3001">
          <cell r="A3001">
            <v>71595</v>
          </cell>
          <cell r="B3001" t="str">
            <v>PQT</v>
          </cell>
          <cell r="C3001" t="str">
            <v>Bran flakes 750g</v>
          </cell>
          <cell r="D3001" t="str">
            <v>Kellogg's</v>
          </cell>
        </row>
        <row r="3002">
          <cell r="A3002">
            <v>71714</v>
          </cell>
          <cell r="B3002" t="str">
            <v>PQT</v>
          </cell>
          <cell r="C3002" t="str">
            <v>Country Store 2Kg</v>
          </cell>
          <cell r="D3002" t="str">
            <v>Kellogg's</v>
          </cell>
        </row>
        <row r="3003">
          <cell r="A3003">
            <v>71718</v>
          </cell>
          <cell r="B3003" t="str">
            <v>CRT</v>
          </cell>
          <cell r="C3003" t="str">
            <v>Corn flakes 30g x 100</v>
          </cell>
          <cell r="D3003" t="str">
            <v>Country Farm</v>
          </cell>
        </row>
        <row r="3004">
          <cell r="A3004">
            <v>71719</v>
          </cell>
          <cell r="B3004" t="str">
            <v>CRT</v>
          </cell>
          <cell r="C3004" t="str">
            <v>Miel balls 30g x 100</v>
          </cell>
          <cell r="D3004" t="str">
            <v>Country Farm</v>
          </cell>
        </row>
        <row r="3005">
          <cell r="A3005">
            <v>71817</v>
          </cell>
          <cell r="B3005" t="str">
            <v>CRT</v>
          </cell>
          <cell r="C3005" t="str">
            <v>Mixed case 5 variétés x 30</v>
          </cell>
          <cell r="D3005" t="str">
            <v>Kellogg's</v>
          </cell>
        </row>
        <row r="3006">
          <cell r="A3006">
            <v>73521</v>
          </cell>
          <cell r="B3006" t="str">
            <v>SCH</v>
          </cell>
          <cell r="C3006" t="str">
            <v>Pop corn caramel 25g</v>
          </cell>
          <cell r="D3006" t="str">
            <v>Kreek's</v>
          </cell>
        </row>
        <row r="3007">
          <cell r="A3007">
            <v>64260</v>
          </cell>
          <cell r="B3007" t="str">
            <v>CRT</v>
          </cell>
          <cell r="C3007" t="str">
            <v>Grany fraise/framboise 18gx120</v>
          </cell>
          <cell r="D3007" t="str">
            <v>Biscuits LU</v>
          </cell>
        </row>
        <row r="3008">
          <cell r="A3008">
            <v>71433</v>
          </cell>
          <cell r="B3008" t="str">
            <v>CRT</v>
          </cell>
          <cell r="C3008" t="str">
            <v>Barre coco pops 2choc 14btesx6</v>
          </cell>
          <cell r="D3008" t="str">
            <v>Kellogg's</v>
          </cell>
        </row>
        <row r="3009">
          <cell r="A3009">
            <v>72657</v>
          </cell>
          <cell r="B3009" t="str">
            <v>CRT</v>
          </cell>
          <cell r="C3009" t="str">
            <v>Bar.céréales frts bois 25gx150</v>
          </cell>
          <cell r="D3009" t="str">
            <v>Monbana</v>
          </cell>
        </row>
        <row r="3010">
          <cell r="A3010">
            <v>72658</v>
          </cell>
          <cell r="B3010" t="str">
            <v>CRT</v>
          </cell>
          <cell r="C3010" t="str">
            <v>Barre céréales pom/amande.x150</v>
          </cell>
          <cell r="D3010" t="str">
            <v>Monbana</v>
          </cell>
        </row>
        <row r="3011">
          <cell r="A3011">
            <v>72659</v>
          </cell>
          <cell r="B3011" t="str">
            <v>CRT</v>
          </cell>
          <cell r="C3011" t="str">
            <v>Barre céréales cho/noiset.x150</v>
          </cell>
          <cell r="D3011" t="str">
            <v>Monbana</v>
          </cell>
        </row>
        <row r="3012">
          <cell r="A3012">
            <v>72676</v>
          </cell>
          <cell r="B3012" t="str">
            <v>CRT</v>
          </cell>
          <cell r="C3012" t="str">
            <v>Grany brut chocolat 21g x 120</v>
          </cell>
          <cell r="D3012" t="str">
            <v>Biscuits LU</v>
          </cell>
        </row>
        <row r="3013">
          <cell r="A3013">
            <v>72677</v>
          </cell>
          <cell r="B3013" t="str">
            <v>CRT</v>
          </cell>
          <cell r="C3013" t="str">
            <v>Grany brut abricot 21g x 120</v>
          </cell>
          <cell r="D3013" t="str">
            <v>Biscuits LU</v>
          </cell>
        </row>
        <row r="3014">
          <cell r="A3014">
            <v>72678</v>
          </cell>
          <cell r="B3014" t="str">
            <v>CRT</v>
          </cell>
          <cell r="C3014" t="str">
            <v>Grany noisette 21g x 120</v>
          </cell>
          <cell r="D3014" t="str">
            <v>Biscuits LU</v>
          </cell>
        </row>
        <row r="3015">
          <cell r="A3015">
            <v>72679</v>
          </cell>
          <cell r="B3015" t="str">
            <v>CRT</v>
          </cell>
          <cell r="C3015" t="str">
            <v>Grany pomme verte 21g x 120</v>
          </cell>
          <cell r="D3015" t="str">
            <v>Biscuits LU</v>
          </cell>
        </row>
        <row r="3016">
          <cell r="A3016">
            <v>72755</v>
          </cell>
          <cell r="B3016" t="str">
            <v>PQT</v>
          </cell>
          <cell r="C3016" t="str">
            <v>Blédine lactée biscuitée 500g</v>
          </cell>
          <cell r="D3016" t="str">
            <v>Bledina</v>
          </cell>
        </row>
        <row r="3017">
          <cell r="A3017">
            <v>72077</v>
          </cell>
          <cell r="B3017" t="str">
            <v>CRT</v>
          </cell>
          <cell r="C3017" t="str">
            <v>Pate fruit 20g enveloppé.x 220</v>
          </cell>
          <cell r="D3017" t="str">
            <v>Foullon</v>
          </cell>
        </row>
        <row r="3018">
          <cell r="A3018">
            <v>72526</v>
          </cell>
          <cell r="B3018" t="str">
            <v>CRT</v>
          </cell>
          <cell r="C3018" t="str">
            <v>Pate de fruits envel.30g x 160</v>
          </cell>
        </row>
        <row r="3019">
          <cell r="A3019">
            <v>72890</v>
          </cell>
          <cell r="B3019" t="str">
            <v>BALL</v>
          </cell>
          <cell r="C3019" t="str">
            <v>Pates fruits luxe 200g</v>
          </cell>
          <cell r="D3019" t="str">
            <v>Hamlet</v>
          </cell>
        </row>
        <row r="3020">
          <cell r="A3020">
            <v>53221</v>
          </cell>
          <cell r="B3020" t="str">
            <v>CRT</v>
          </cell>
          <cell r="C3020" t="str">
            <v>Amande.cacaot.lait 1,4K (400p)</v>
          </cell>
          <cell r="D3020" t="str">
            <v>Cemoi</v>
          </cell>
        </row>
        <row r="3021">
          <cell r="A3021">
            <v>53321</v>
          </cell>
          <cell r="B3021" t="str">
            <v>CRT</v>
          </cell>
          <cell r="C3021" t="str">
            <v>Amande.chocol.plaisir 3,5gx100</v>
          </cell>
          <cell r="D3021" t="str">
            <v>Okakao</v>
          </cell>
        </row>
        <row r="3022">
          <cell r="A3022">
            <v>72067</v>
          </cell>
          <cell r="B3022" t="str">
            <v>BTE</v>
          </cell>
          <cell r="C3022" t="str">
            <v>Carambar caramel x 200</v>
          </cell>
        </row>
        <row r="3023">
          <cell r="A3023">
            <v>72185</v>
          </cell>
          <cell r="B3023" t="str">
            <v>TUBO</v>
          </cell>
          <cell r="C3023" t="str">
            <v>Acidofilo cola x 300 à 0,05'E'</v>
          </cell>
          <cell r="D3023" t="str">
            <v>Haribo</v>
          </cell>
        </row>
        <row r="3024">
          <cell r="A3024">
            <v>72233</v>
          </cell>
          <cell r="B3024" t="str">
            <v>ETUI</v>
          </cell>
          <cell r="C3024" t="str">
            <v>Mentos menthe 38g x 4</v>
          </cell>
        </row>
        <row r="3025">
          <cell r="A3025">
            <v>72234</v>
          </cell>
          <cell r="B3025" t="str">
            <v>ETUI</v>
          </cell>
          <cell r="C3025" t="str">
            <v>Mentos fruit 38g x 4</v>
          </cell>
        </row>
        <row r="3026">
          <cell r="A3026">
            <v>72406</v>
          </cell>
          <cell r="B3026" t="str">
            <v>TUBO</v>
          </cell>
          <cell r="C3026" t="str">
            <v>Sucettes x 150 (fruits &amp; cola)</v>
          </cell>
        </row>
        <row r="3027">
          <cell r="A3027">
            <v>72613</v>
          </cell>
          <cell r="B3027" t="str">
            <v>SCH</v>
          </cell>
          <cell r="C3027" t="str">
            <v>Fraises 200g</v>
          </cell>
          <cell r="D3027" t="str">
            <v>Belle France</v>
          </cell>
        </row>
        <row r="3028">
          <cell r="A3028">
            <v>73317</v>
          </cell>
          <cell r="B3028" t="str">
            <v>TUBO</v>
          </cell>
          <cell r="C3028" t="str">
            <v>Mini bonbons menthe 1,4 Kg</v>
          </cell>
          <cell r="D3028" t="str">
            <v>KUBLI Confiseur</v>
          </cell>
        </row>
        <row r="3029">
          <cell r="A3029">
            <v>73318</v>
          </cell>
          <cell r="B3029" t="str">
            <v>TUBO</v>
          </cell>
          <cell r="C3029" t="str">
            <v>Mini bonbons acid.fruit 1,4 Kg</v>
          </cell>
          <cell r="D3029" t="str">
            <v>KUBLI Confiseur</v>
          </cell>
        </row>
        <row r="3030">
          <cell r="A3030">
            <v>70007</v>
          </cell>
          <cell r="B3030" t="str">
            <v>BTE</v>
          </cell>
          <cell r="C3030" t="str">
            <v>Barre Lion céréales 45g x 24</v>
          </cell>
        </row>
        <row r="3031">
          <cell r="A3031">
            <v>70160</v>
          </cell>
          <cell r="B3031" t="str">
            <v>BTE</v>
          </cell>
          <cell r="C3031" t="str">
            <v>Nuts 50g x 24</v>
          </cell>
        </row>
        <row r="3032">
          <cell r="A3032">
            <v>70207</v>
          </cell>
          <cell r="B3032" t="str">
            <v>BTE</v>
          </cell>
          <cell r="C3032" t="str">
            <v>Mars 42g x 36</v>
          </cell>
        </row>
        <row r="3033">
          <cell r="A3033">
            <v>70398</v>
          </cell>
          <cell r="B3033" t="str">
            <v>TUBO</v>
          </cell>
          <cell r="C3033" t="str">
            <v>Célébrat.mini.mix 3kg env.296</v>
          </cell>
        </row>
        <row r="3034">
          <cell r="A3034">
            <v>70901</v>
          </cell>
          <cell r="B3034" t="str">
            <v>BALL</v>
          </cell>
          <cell r="C3034" t="str">
            <v>Célébrations ballotin 72g</v>
          </cell>
        </row>
        <row r="3035">
          <cell r="A3035">
            <v>72087</v>
          </cell>
          <cell r="B3035" t="str">
            <v>BTE</v>
          </cell>
          <cell r="C3035" t="str">
            <v>Twix 58g x 40</v>
          </cell>
        </row>
        <row r="3036">
          <cell r="A3036">
            <v>72156</v>
          </cell>
          <cell r="B3036" t="str">
            <v>BTE</v>
          </cell>
          <cell r="C3036" t="str">
            <v>Bounty au lait coco 57g x 24</v>
          </cell>
        </row>
        <row r="3037">
          <cell r="A3037">
            <v>72159</v>
          </cell>
          <cell r="B3037" t="str">
            <v>BTE</v>
          </cell>
          <cell r="C3037" t="str">
            <v>M &amp; M'S peanuts 45g x 36</v>
          </cell>
        </row>
        <row r="3038">
          <cell r="A3038">
            <v>72250</v>
          </cell>
          <cell r="B3038" t="str">
            <v>CRT</v>
          </cell>
          <cell r="C3038" t="str">
            <v>Ourson guimauve choc.lt R1x230</v>
          </cell>
          <cell r="D3038" t="str">
            <v>Bouquet d'Or</v>
          </cell>
        </row>
        <row r="3039">
          <cell r="A3039">
            <v>72535</v>
          </cell>
          <cell r="B3039" t="str">
            <v>BTE</v>
          </cell>
          <cell r="C3039" t="str">
            <v>Snickers 60g x 36</v>
          </cell>
        </row>
        <row r="3040">
          <cell r="A3040">
            <v>72775</v>
          </cell>
          <cell r="B3040" t="str">
            <v>BTE</v>
          </cell>
          <cell r="C3040" t="str">
            <v>Pépites chocolatées Lion 430g</v>
          </cell>
          <cell r="D3040" t="str">
            <v>Nestlé </v>
          </cell>
        </row>
        <row r="3041">
          <cell r="A3041">
            <v>72776</v>
          </cell>
          <cell r="B3041" t="str">
            <v>BTE</v>
          </cell>
          <cell r="C3041" t="str">
            <v>Pépites chocolatées Crunch530g</v>
          </cell>
          <cell r="D3041" t="str">
            <v>Nestlé </v>
          </cell>
        </row>
        <row r="3042">
          <cell r="A3042">
            <v>72778</v>
          </cell>
          <cell r="B3042" t="str">
            <v>BTE</v>
          </cell>
          <cell r="C3042" t="str">
            <v>Billes chocolat. Smarties 870g</v>
          </cell>
          <cell r="D3042" t="str">
            <v>Nestlé </v>
          </cell>
        </row>
        <row r="3043">
          <cell r="A3043">
            <v>53025</v>
          </cell>
          <cell r="B3043" t="str">
            <v>BTE</v>
          </cell>
          <cell r="C3043" t="str">
            <v>Sucre canne blanc cubes 1Kg</v>
          </cell>
          <cell r="D3043" t="str">
            <v>La Perruche</v>
          </cell>
        </row>
        <row r="3044">
          <cell r="A3044">
            <v>53048</v>
          </cell>
          <cell r="B3044" t="str">
            <v>CRT</v>
          </cell>
          <cell r="C3044" t="str">
            <v>Sucr.mrcx env.R3 (640 u.) 5Kg</v>
          </cell>
          <cell r="D3044" t="str">
            <v>Erstein</v>
          </cell>
        </row>
        <row r="3045">
          <cell r="A3045">
            <v>53149</v>
          </cell>
          <cell r="B3045" t="str">
            <v>PQT</v>
          </cell>
          <cell r="C3045" t="str">
            <v>Sucre morceaux n°4  1Kg</v>
          </cell>
          <cell r="D3045" t="str">
            <v>Le Bon Sucre</v>
          </cell>
        </row>
        <row r="3046">
          <cell r="A3046">
            <v>53154</v>
          </cell>
          <cell r="B3046" t="str">
            <v>SCH</v>
          </cell>
          <cell r="C3046" t="str">
            <v>Vergeoise blonde 500g</v>
          </cell>
          <cell r="D3046" t="str">
            <v>Saint Louis</v>
          </cell>
        </row>
        <row r="3047">
          <cell r="A3047">
            <v>53237</v>
          </cell>
          <cell r="B3047" t="str">
            <v>CRT</v>
          </cell>
          <cell r="C3047" t="str">
            <v>Sucr.mrcx R2 env.(960R vrac)5K</v>
          </cell>
          <cell r="D3047" t="str">
            <v>Saint Louis</v>
          </cell>
        </row>
        <row r="3048">
          <cell r="A3048">
            <v>53752</v>
          </cell>
          <cell r="B3048" t="str">
            <v>CRT</v>
          </cell>
          <cell r="C3048" t="str">
            <v>Sucre env.mrcx R1x180 (5x1)5Kg</v>
          </cell>
          <cell r="D3048" t="str">
            <v>Saint Louis</v>
          </cell>
        </row>
        <row r="3049">
          <cell r="A3049">
            <v>53782</v>
          </cell>
          <cell r="B3049" t="str">
            <v>CRT</v>
          </cell>
          <cell r="C3049" t="str">
            <v>Sucre env.mrcx R2 x 1188R 4K75</v>
          </cell>
          <cell r="D3049" t="str">
            <v>Saint Louis</v>
          </cell>
        </row>
        <row r="3050">
          <cell r="A3050">
            <v>53014</v>
          </cell>
          <cell r="B3050" t="str">
            <v>BTE</v>
          </cell>
          <cell r="C3050" t="str">
            <v>Sucre canne roux cubes 1 Kg</v>
          </cell>
          <cell r="D3050" t="str">
            <v>La Perruche</v>
          </cell>
        </row>
        <row r="3051">
          <cell r="A3051">
            <v>53529</v>
          </cell>
          <cell r="B3051" t="str">
            <v>BTE</v>
          </cell>
          <cell r="C3051" t="str">
            <v>Sucre env. ambré/blanc 2,5Kg</v>
          </cell>
          <cell r="D3051" t="str">
            <v>La Perruche</v>
          </cell>
        </row>
        <row r="3052">
          <cell r="A3052">
            <v>53016</v>
          </cell>
          <cell r="B3052" t="str">
            <v>BTE</v>
          </cell>
          <cell r="C3052" t="str">
            <v>Sucre semoule 1Kg(bec verseur)</v>
          </cell>
          <cell r="D3052" t="str">
            <v>Saint Louis</v>
          </cell>
        </row>
        <row r="3053">
          <cell r="A3053">
            <v>53146</v>
          </cell>
          <cell r="B3053" t="str">
            <v>PQT</v>
          </cell>
          <cell r="C3053" t="str">
            <v>Sucre semoule 1Kg</v>
          </cell>
          <cell r="D3053" t="str">
            <v>Le Bon Sucre</v>
          </cell>
        </row>
        <row r="3054">
          <cell r="A3054">
            <v>53620</v>
          </cell>
          <cell r="B3054" t="str">
            <v>SAC</v>
          </cell>
          <cell r="C3054" t="str">
            <v>Sucre semoule 20Kg</v>
          </cell>
          <cell r="D3054" t="str">
            <v>Saint Louis</v>
          </cell>
        </row>
        <row r="3055">
          <cell r="A3055">
            <v>53727</v>
          </cell>
          <cell r="B3055" t="str">
            <v>CRT</v>
          </cell>
          <cell r="C3055" t="str">
            <v>Sucre semoule 10g x 500</v>
          </cell>
          <cell r="D3055" t="str">
            <v>Saint Louis</v>
          </cell>
        </row>
        <row r="3056">
          <cell r="A3056">
            <v>53728</v>
          </cell>
          <cell r="B3056" t="str">
            <v>CRT</v>
          </cell>
          <cell r="C3056" t="str">
            <v>Sucre semoule 5g x 1000</v>
          </cell>
          <cell r="D3056" t="str">
            <v>Saint Louis</v>
          </cell>
        </row>
        <row r="3057">
          <cell r="A3057">
            <v>53750</v>
          </cell>
          <cell r="B3057" t="str">
            <v>CRT</v>
          </cell>
          <cell r="C3057" t="str">
            <v>Sucre buchette 5g x 500 (2,5K)</v>
          </cell>
          <cell r="D3057" t="str">
            <v>Saint Louis</v>
          </cell>
        </row>
        <row r="3058">
          <cell r="A3058">
            <v>53004</v>
          </cell>
          <cell r="B3058" t="str">
            <v>PQT</v>
          </cell>
          <cell r="C3058" t="str">
            <v>Sucre Cristallisé 1Kg</v>
          </cell>
          <cell r="D3058" t="str">
            <v>Saint Louis</v>
          </cell>
        </row>
        <row r="3059">
          <cell r="A3059">
            <v>53623</v>
          </cell>
          <cell r="B3059" t="str">
            <v>SAC</v>
          </cell>
          <cell r="C3059" t="str">
            <v>Sucre cristallisé 20Kg</v>
          </cell>
          <cell r="D3059" t="str">
            <v>Saint Louis</v>
          </cell>
        </row>
        <row r="3060">
          <cell r="A3060">
            <v>53780</v>
          </cell>
          <cell r="B3060" t="str">
            <v>SAC</v>
          </cell>
          <cell r="C3060" t="str">
            <v>Sucre cristal 5 Kg</v>
          </cell>
          <cell r="D3060" t="str">
            <v>Saint Louis</v>
          </cell>
        </row>
        <row r="3061">
          <cell r="A3061">
            <v>52519</v>
          </cell>
          <cell r="B3061" t="str">
            <v>BTE</v>
          </cell>
          <cell r="C3061" t="str">
            <v>Sucre vanilliné 1Kg</v>
          </cell>
          <cell r="D3061" t="str">
            <v>Ancel</v>
          </cell>
        </row>
        <row r="3062">
          <cell r="A3062">
            <v>52587</v>
          </cell>
          <cell r="B3062" t="str">
            <v>BTE</v>
          </cell>
          <cell r="C3062" t="str">
            <v>Sucre vanille pur 1Kg</v>
          </cell>
          <cell r="D3062" t="str">
            <v>Ancel</v>
          </cell>
        </row>
        <row r="3063">
          <cell r="A3063">
            <v>53140</v>
          </cell>
          <cell r="B3063" t="str">
            <v>SEAU</v>
          </cell>
          <cell r="C3063" t="str">
            <v>Canderel poudre 500g</v>
          </cell>
          <cell r="D3063" t="str">
            <v>Canderel</v>
          </cell>
        </row>
        <row r="3064">
          <cell r="A3064">
            <v>53163</v>
          </cell>
          <cell r="B3064" t="str">
            <v>UN</v>
          </cell>
          <cell r="C3064" t="str">
            <v>Canderel briquet x 120 comprim</v>
          </cell>
          <cell r="D3064" t="str">
            <v>Canderel</v>
          </cell>
        </row>
        <row r="3065">
          <cell r="A3065">
            <v>53518</v>
          </cell>
          <cell r="B3065" t="str">
            <v>BTE</v>
          </cell>
          <cell r="C3065" t="str">
            <v>Aspartam poudre sch.0,6g x 300</v>
          </cell>
          <cell r="D3065" t="str">
            <v>Carte Blanche</v>
          </cell>
        </row>
        <row r="3066">
          <cell r="A3066">
            <v>53833</v>
          </cell>
          <cell r="B3066" t="str">
            <v>BTE</v>
          </cell>
          <cell r="C3066" t="str">
            <v>Canderel sch.compr.x250(prés.)</v>
          </cell>
          <cell r="D3066" t="str">
            <v>Canderel</v>
          </cell>
        </row>
        <row r="3067">
          <cell r="A3067">
            <v>53834</v>
          </cell>
          <cell r="B3067" t="str">
            <v>BTE</v>
          </cell>
          <cell r="C3067" t="str">
            <v>Canderel"stick"pdrex250(prés.)</v>
          </cell>
          <cell r="D3067" t="str">
            <v>Canderel</v>
          </cell>
        </row>
        <row r="3068">
          <cell r="A3068">
            <v>75051</v>
          </cell>
          <cell r="B3068" t="str">
            <v>CRT</v>
          </cell>
          <cell r="C3068" t="str">
            <v>Edulcorant granul.sch 0,5gx500</v>
          </cell>
          <cell r="D3068" t="str">
            <v>Natrena</v>
          </cell>
        </row>
        <row r="3069">
          <cell r="A3069">
            <v>75110</v>
          </cell>
          <cell r="B3069" t="str">
            <v>BTE</v>
          </cell>
          <cell r="C3069" t="str">
            <v>Edulcorant comprimés dist.x300</v>
          </cell>
          <cell r="D3069" t="str">
            <v>Natrena</v>
          </cell>
        </row>
        <row r="3070">
          <cell r="A3070">
            <v>75170</v>
          </cell>
          <cell r="B3070" t="str">
            <v>BTE</v>
          </cell>
          <cell r="C3070" t="str">
            <v>Edulcor.support.cuisson 250g</v>
          </cell>
          <cell r="D3070" t="str">
            <v>Prodia</v>
          </cell>
        </row>
        <row r="3071">
          <cell r="A3071">
            <v>76226</v>
          </cell>
          <cell r="B3071" t="str">
            <v>BTL</v>
          </cell>
          <cell r="C3071" t="str">
            <v>Edulcorant liquide 1L</v>
          </cell>
          <cell r="D3071" t="str">
            <v>Bon Saucier</v>
          </cell>
        </row>
        <row r="3072">
          <cell r="A3072">
            <v>51748</v>
          </cell>
          <cell r="B3072" t="str">
            <v>SCH</v>
          </cell>
          <cell r="C3072" t="str">
            <v>Sucre érable paillete 800g</v>
          </cell>
          <cell r="D3072" t="str">
            <v>Equinox</v>
          </cell>
        </row>
        <row r="3073">
          <cell r="A3073">
            <v>51749</v>
          </cell>
          <cell r="B3073" t="str">
            <v>SCH</v>
          </cell>
          <cell r="C3073" t="str">
            <v>Sucre érable cigarette 500g</v>
          </cell>
          <cell r="D3073" t="str">
            <v>Equinox</v>
          </cell>
        </row>
        <row r="3074">
          <cell r="A3074">
            <v>51750</v>
          </cell>
          <cell r="B3074" t="str">
            <v>SCH</v>
          </cell>
          <cell r="C3074" t="str">
            <v>Sucre érable zip 1kg</v>
          </cell>
          <cell r="D3074" t="str">
            <v>Couleurs Québec</v>
          </cell>
        </row>
        <row r="3075">
          <cell r="A3075">
            <v>52698</v>
          </cell>
          <cell r="B3075" t="str">
            <v>BTE</v>
          </cell>
          <cell r="C3075" t="str">
            <v>Sucre caramélisé 900g</v>
          </cell>
          <cell r="D3075" t="str">
            <v>Dédicaces Culin</v>
          </cell>
        </row>
        <row r="3076">
          <cell r="A3076">
            <v>53057</v>
          </cell>
          <cell r="B3076" t="str">
            <v>BTE</v>
          </cell>
          <cell r="C3076" t="str">
            <v>Sucre caramélisant 800g</v>
          </cell>
          <cell r="D3076" t="str">
            <v>Bon Saucier</v>
          </cell>
        </row>
        <row r="3077">
          <cell r="A3077">
            <v>53514</v>
          </cell>
          <cell r="B3077" t="str">
            <v>SAC</v>
          </cell>
          <cell r="C3077" t="str">
            <v>Sucre casson grains moyen 5 Kg</v>
          </cell>
          <cell r="D3077" t="str">
            <v>Saint Louis</v>
          </cell>
        </row>
        <row r="3078">
          <cell r="A3078">
            <v>53725</v>
          </cell>
          <cell r="B3078" t="str">
            <v>PQT</v>
          </cell>
          <cell r="C3078" t="str">
            <v>Sucre cassonade 1Kg(roux poud)</v>
          </cell>
          <cell r="D3078" t="str">
            <v>Saint Louis</v>
          </cell>
        </row>
        <row r="3079">
          <cell r="A3079">
            <v>53124</v>
          </cell>
          <cell r="B3079" t="str">
            <v>BTE</v>
          </cell>
          <cell r="C3079" t="str">
            <v>Sucre glace bec verseur 550g</v>
          </cell>
          <cell r="D3079" t="str">
            <v>Vahiné </v>
          </cell>
        </row>
        <row r="3080">
          <cell r="A3080">
            <v>53779</v>
          </cell>
          <cell r="B3080" t="str">
            <v>SCH</v>
          </cell>
          <cell r="C3080" t="str">
            <v>Sucre glace pulver.poly 1 Kg</v>
          </cell>
          <cell r="D3080" t="str">
            <v>Saint Louis</v>
          </cell>
        </row>
        <row r="3081">
          <cell r="A3081">
            <v>23089</v>
          </cell>
          <cell r="B3081" t="str">
            <v>BTE</v>
          </cell>
          <cell r="C3081" t="str">
            <v>Lait concentré sucré 397g</v>
          </cell>
          <cell r="D3081" t="str">
            <v>Nestlé </v>
          </cell>
        </row>
        <row r="3082">
          <cell r="A3082">
            <v>23012</v>
          </cell>
          <cell r="B3082" t="str">
            <v>BTE</v>
          </cell>
          <cell r="C3082" t="str">
            <v>Lait concentré non sucré 410g</v>
          </cell>
          <cell r="D3082" t="str">
            <v>Régilait</v>
          </cell>
        </row>
        <row r="3083">
          <cell r="A3083">
            <v>23249</v>
          </cell>
          <cell r="B3083" t="str">
            <v>CRT</v>
          </cell>
          <cell r="C3083" t="str">
            <v>Lait conc.non sucré 7,5g x 240</v>
          </cell>
          <cell r="D3083" t="str">
            <v>Nestlé </v>
          </cell>
        </row>
        <row r="3084">
          <cell r="A3084">
            <v>23123</v>
          </cell>
          <cell r="B3084" t="str">
            <v>CRT</v>
          </cell>
          <cell r="C3084" t="str">
            <v>Lait conc.N/S 1/2 écr.7,5gx240</v>
          </cell>
          <cell r="D3084" t="str">
            <v>Gloria</v>
          </cell>
        </row>
        <row r="3085">
          <cell r="A3085">
            <v>23731</v>
          </cell>
          <cell r="B3085" t="str">
            <v>SAC</v>
          </cell>
          <cell r="C3085" t="str">
            <v>Lait ent.pdre inst.(26%) 25Kg</v>
          </cell>
          <cell r="D3085" t="str">
            <v>Matines</v>
          </cell>
        </row>
        <row r="3086">
          <cell r="A3086">
            <v>23732</v>
          </cell>
          <cell r="B3086" t="str">
            <v>SAC</v>
          </cell>
          <cell r="C3086" t="str">
            <v>Lait ent.pdre inst.(26%) 10Kg</v>
          </cell>
          <cell r="D3086" t="str">
            <v>Matines</v>
          </cell>
        </row>
        <row r="3087">
          <cell r="A3087">
            <v>23737</v>
          </cell>
          <cell r="B3087" t="str">
            <v>SAC</v>
          </cell>
          <cell r="C3087" t="str">
            <v>Lait ent.pdre inst.(26%) 5Kg</v>
          </cell>
          <cell r="D3087" t="str">
            <v>Matines</v>
          </cell>
        </row>
        <row r="3088">
          <cell r="A3088">
            <v>23021</v>
          </cell>
          <cell r="B3088" t="str">
            <v>PCH</v>
          </cell>
          <cell r="C3088" t="str">
            <v>Lait écrèmé 500g</v>
          </cell>
          <cell r="D3088" t="str">
            <v>Nestlé </v>
          </cell>
        </row>
        <row r="3089">
          <cell r="A3089">
            <v>23032</v>
          </cell>
          <cell r="B3089" t="str">
            <v>BTE</v>
          </cell>
          <cell r="C3089" t="str">
            <v>Lait 1/2 écrémé poudre 300g</v>
          </cell>
          <cell r="D3089" t="str">
            <v>Régilait</v>
          </cell>
        </row>
        <row r="3090">
          <cell r="A3090">
            <v>23057</v>
          </cell>
          <cell r="B3090" t="str">
            <v>PCH</v>
          </cell>
          <cell r="C3090" t="str">
            <v>Lait 1/2 écr.14,2% 500g spé.DA</v>
          </cell>
          <cell r="D3090" t="str">
            <v>Sagylait</v>
          </cell>
        </row>
        <row r="3091">
          <cell r="A3091">
            <v>23058</v>
          </cell>
          <cell r="B3091" t="str">
            <v>CRT</v>
          </cell>
          <cell r="C3091" t="str">
            <v>Lait écrémé 0%MG 19g x 200</v>
          </cell>
          <cell r="D3091" t="str">
            <v>Sagylait</v>
          </cell>
        </row>
        <row r="3092">
          <cell r="A3092">
            <v>23061</v>
          </cell>
          <cell r="B3092" t="str">
            <v>CRT</v>
          </cell>
          <cell r="C3092" t="str">
            <v>Lait 1/2 écrémé 14%MG 15gx200</v>
          </cell>
          <cell r="D3092" t="str">
            <v>Sagylait</v>
          </cell>
        </row>
        <row r="3093">
          <cell r="A3093">
            <v>23136</v>
          </cell>
          <cell r="B3093" t="str">
            <v>PCH</v>
          </cell>
          <cell r="C3093" t="str">
            <v>Lait 1/2 écrémé en poudre 500g</v>
          </cell>
          <cell r="D3093" t="str">
            <v>Nestlé </v>
          </cell>
        </row>
        <row r="3094">
          <cell r="A3094">
            <v>23201</v>
          </cell>
          <cell r="B3094" t="str">
            <v>SAC</v>
          </cell>
          <cell r="C3094" t="str">
            <v>Lait 1/2 écrémé inst(14%) 10Kg</v>
          </cell>
          <cell r="D3094" t="str">
            <v>Matines</v>
          </cell>
        </row>
        <row r="3095">
          <cell r="A3095">
            <v>23202</v>
          </cell>
          <cell r="B3095" t="str">
            <v>SAC</v>
          </cell>
          <cell r="C3095" t="str">
            <v>Lait 1/2 écrémé inst.(14%) 5Kg</v>
          </cell>
          <cell r="D3095" t="str">
            <v>Matines</v>
          </cell>
        </row>
        <row r="3096">
          <cell r="A3096">
            <v>23701</v>
          </cell>
          <cell r="B3096" t="str">
            <v>CRT</v>
          </cell>
          <cell r="C3096" t="str">
            <v>Lait 1/2écrém.inst(14%)115gx50</v>
          </cell>
          <cell r="D3096" t="str">
            <v>Matines</v>
          </cell>
        </row>
        <row r="3097">
          <cell r="A3097">
            <v>23729</v>
          </cell>
          <cell r="B3097" t="str">
            <v>SAC</v>
          </cell>
          <cell r="C3097" t="str">
            <v>Lait écrémé inst.(0%MG) 10Kg</v>
          </cell>
          <cell r="D3097" t="str">
            <v>Matines</v>
          </cell>
        </row>
        <row r="3098">
          <cell r="A3098">
            <v>23733</v>
          </cell>
          <cell r="B3098" t="str">
            <v>CRT</v>
          </cell>
          <cell r="C3098" t="str">
            <v>Lait écrém.pdre (0%MG) 19gx200</v>
          </cell>
          <cell r="D3098" t="str">
            <v>Matines</v>
          </cell>
        </row>
        <row r="3099">
          <cell r="A3099">
            <v>23734</v>
          </cell>
          <cell r="B3099" t="str">
            <v>CRT</v>
          </cell>
          <cell r="C3099" t="str">
            <v>Lait 1/2écrém.pdre(14%)15gx200</v>
          </cell>
          <cell r="D3099" t="str">
            <v>Matines</v>
          </cell>
        </row>
        <row r="3100">
          <cell r="A3100">
            <v>23841</v>
          </cell>
          <cell r="B3100" t="str">
            <v>SAC</v>
          </cell>
          <cell r="C3100" t="str">
            <v>Lait 1/2 écrémé en poudre 5Kg</v>
          </cell>
          <cell r="D3100" t="str">
            <v>Nestlé </v>
          </cell>
        </row>
        <row r="3101">
          <cell r="A3101">
            <v>23932</v>
          </cell>
          <cell r="B3101" t="str">
            <v>PQT</v>
          </cell>
          <cell r="C3101" t="str">
            <v>Lait écrémé poudre 300g</v>
          </cell>
          <cell r="D3101" t="str">
            <v>Régilait</v>
          </cell>
        </row>
        <row r="3102">
          <cell r="A3102">
            <v>23063</v>
          </cell>
          <cell r="B3102" t="str">
            <v>CRT</v>
          </cell>
          <cell r="C3102" t="str">
            <v>Lait fraise 20cl x 24</v>
          </cell>
          <cell r="D3102" t="str">
            <v>Bridel</v>
          </cell>
        </row>
        <row r="3103">
          <cell r="A3103">
            <v>23064</v>
          </cell>
          <cell r="B3103" t="str">
            <v>CRT</v>
          </cell>
          <cell r="C3103" t="str">
            <v>Lait nature 20cl x 24</v>
          </cell>
          <cell r="D3103" t="str">
            <v>Bridel</v>
          </cell>
        </row>
        <row r="3104">
          <cell r="A3104">
            <v>23078</v>
          </cell>
          <cell r="B3104" t="str">
            <v>CRT</v>
          </cell>
          <cell r="C3104" t="str">
            <v>Lait chocolat 20cl x 24</v>
          </cell>
          <cell r="D3104" t="str">
            <v>Bridel</v>
          </cell>
        </row>
        <row r="3105">
          <cell r="A3105">
            <v>23639</v>
          </cell>
          <cell r="B3105" t="str">
            <v>1/2</v>
          </cell>
          <cell r="C3105" t="str">
            <v>Lait de coco 400g</v>
          </cell>
          <cell r="D3105" t="str">
            <v>Makli</v>
          </cell>
        </row>
        <row r="3106">
          <cell r="A3106">
            <v>51700</v>
          </cell>
          <cell r="B3106" t="str">
            <v>BRIQ</v>
          </cell>
          <cell r="C3106" t="str">
            <v>Lait de coco 200ml</v>
          </cell>
          <cell r="D3106" t="str">
            <v>Suziwan</v>
          </cell>
        </row>
        <row r="3107">
          <cell r="A3107">
            <v>1411</v>
          </cell>
          <cell r="B3107" t="str">
            <v>5/1</v>
          </cell>
          <cell r="C3107" t="str">
            <v>Cornichons en rondelles</v>
          </cell>
          <cell r="D3107" t="str">
            <v>Christ</v>
          </cell>
        </row>
        <row r="3108">
          <cell r="A3108">
            <v>1412</v>
          </cell>
          <cell r="B3108" t="str">
            <v>4/4</v>
          </cell>
          <cell r="C3108" t="str">
            <v>Cornichons vinaigre 60/79</v>
          </cell>
          <cell r="D3108" t="str">
            <v>Christ</v>
          </cell>
        </row>
        <row r="3109">
          <cell r="A3109">
            <v>10385</v>
          </cell>
          <cell r="B3109" t="str">
            <v>5/1</v>
          </cell>
          <cell r="C3109" t="str">
            <v>Oignons blancs au vinaigre</v>
          </cell>
          <cell r="D3109" t="str">
            <v>Christ</v>
          </cell>
        </row>
        <row r="3110">
          <cell r="A3110">
            <v>32390</v>
          </cell>
          <cell r="B3110" t="str">
            <v>BCL</v>
          </cell>
          <cell r="C3110" t="str">
            <v>Cornichons 120/130 (2/1)</v>
          </cell>
          <cell r="D3110" t="str">
            <v>Maille</v>
          </cell>
        </row>
        <row r="3111">
          <cell r="A3111">
            <v>32692</v>
          </cell>
          <cell r="B3111" t="str">
            <v>BCL</v>
          </cell>
          <cell r="C3111" t="str">
            <v>Cornichons E.fins 72cl</v>
          </cell>
          <cell r="D3111" t="str">
            <v>Belle France</v>
          </cell>
        </row>
        <row r="3112">
          <cell r="A3112">
            <v>32730</v>
          </cell>
          <cell r="B3112" t="str">
            <v>5/1</v>
          </cell>
          <cell r="C3112" t="str">
            <v>Cornichons moyens (40/59)</v>
          </cell>
          <cell r="D3112" t="str">
            <v>Jardins d'Adrie</v>
          </cell>
        </row>
        <row r="3113">
          <cell r="A3113">
            <v>32731</v>
          </cell>
          <cell r="B3113" t="str">
            <v>5/1</v>
          </cell>
          <cell r="C3113" t="str">
            <v>Cornichons mi-fins (60/79)</v>
          </cell>
          <cell r="D3113" t="str">
            <v>Jardins d'Adrie</v>
          </cell>
        </row>
        <row r="3114">
          <cell r="A3114">
            <v>32732</v>
          </cell>
          <cell r="B3114" t="str">
            <v>5/1</v>
          </cell>
          <cell r="C3114" t="str">
            <v>Cornichons fins (80/119)</v>
          </cell>
          <cell r="D3114" t="str">
            <v>Jardins d'Adrie</v>
          </cell>
        </row>
        <row r="3115">
          <cell r="A3115">
            <v>32733</v>
          </cell>
          <cell r="B3115" t="str">
            <v>5/1</v>
          </cell>
          <cell r="C3115" t="str">
            <v>Cornichons fins (120/149)</v>
          </cell>
          <cell r="D3115" t="str">
            <v>Jardins d'Adrie</v>
          </cell>
        </row>
        <row r="3116">
          <cell r="A3116">
            <v>32734</v>
          </cell>
          <cell r="B3116" t="str">
            <v>5/1</v>
          </cell>
          <cell r="C3116" t="str">
            <v>Cornichons extra fins (+ 150)</v>
          </cell>
          <cell r="D3116" t="str">
            <v>Jardins d'Adrie</v>
          </cell>
        </row>
        <row r="3117">
          <cell r="A3117">
            <v>1689</v>
          </cell>
          <cell r="B3117" t="str">
            <v>A10</v>
          </cell>
          <cell r="C3117" t="str">
            <v>Epis de mais nains</v>
          </cell>
        </row>
        <row r="3118">
          <cell r="A3118">
            <v>10001</v>
          </cell>
          <cell r="B3118" t="str">
            <v>3/1</v>
          </cell>
          <cell r="C3118" t="str">
            <v>Oignons blancs bocal 1,5Kg</v>
          </cell>
          <cell r="D3118" t="str">
            <v>Maille</v>
          </cell>
        </row>
        <row r="3119">
          <cell r="A3119">
            <v>33010</v>
          </cell>
          <cell r="B3119" t="str">
            <v>3/1</v>
          </cell>
          <cell r="C3119" t="str">
            <v>Variantes bocal 3L</v>
          </cell>
          <cell r="D3119" t="str">
            <v>Maille</v>
          </cell>
        </row>
        <row r="3120">
          <cell r="A3120">
            <v>1454</v>
          </cell>
          <cell r="B3120" t="str">
            <v>4/4</v>
          </cell>
          <cell r="C3120" t="str">
            <v>Capres fines</v>
          </cell>
        </row>
        <row r="3121">
          <cell r="A3121">
            <v>33995</v>
          </cell>
          <cell r="B3121" t="str">
            <v>4/4</v>
          </cell>
          <cell r="C3121" t="str">
            <v>Capres capucines</v>
          </cell>
        </row>
        <row r="3122">
          <cell r="A3122">
            <v>33996</v>
          </cell>
          <cell r="B3122" t="str">
            <v>4/4</v>
          </cell>
          <cell r="C3122" t="str">
            <v>Capres capotes</v>
          </cell>
          <cell r="D3122" t="str">
            <v>Christ</v>
          </cell>
        </row>
        <row r="3123">
          <cell r="A3123">
            <v>33997</v>
          </cell>
          <cell r="B3123" t="str">
            <v>5/1</v>
          </cell>
          <cell r="C3123" t="str">
            <v>Capres surfines</v>
          </cell>
          <cell r="D3123" t="str">
            <v>Christ</v>
          </cell>
        </row>
        <row r="3124">
          <cell r="A3124">
            <v>32025</v>
          </cell>
          <cell r="B3124" t="str">
            <v>4/4</v>
          </cell>
          <cell r="C3124" t="str">
            <v>Olives noires moyennes</v>
          </cell>
        </row>
        <row r="3125">
          <cell r="A3125">
            <v>32395</v>
          </cell>
          <cell r="B3125" t="str">
            <v>4/4</v>
          </cell>
          <cell r="C3125" t="str">
            <v>Olives noires dénoyautées</v>
          </cell>
        </row>
        <row r="3126">
          <cell r="A3126">
            <v>32724</v>
          </cell>
          <cell r="B3126" t="str">
            <v>A10</v>
          </cell>
          <cell r="C3126" t="str">
            <v>Olives noires en rouelle</v>
          </cell>
        </row>
        <row r="3127">
          <cell r="A3127">
            <v>32916</v>
          </cell>
          <cell r="B3127" t="str">
            <v>5/1</v>
          </cell>
          <cell r="C3127" t="str">
            <v>Olives noires 34/39</v>
          </cell>
          <cell r="D3127" t="str">
            <v>Jardins d'Adrie</v>
          </cell>
        </row>
        <row r="3128">
          <cell r="A3128">
            <v>32917</v>
          </cell>
          <cell r="B3128" t="str">
            <v>5/1</v>
          </cell>
          <cell r="C3128" t="str">
            <v>Olives noires 30/33</v>
          </cell>
          <cell r="D3128" t="str">
            <v>Jardins d'Adrie</v>
          </cell>
        </row>
        <row r="3129">
          <cell r="A3129">
            <v>32918</v>
          </cell>
          <cell r="B3129" t="str">
            <v>5/1</v>
          </cell>
          <cell r="C3129" t="str">
            <v>Olives noires dénoyaut. 30/33</v>
          </cell>
          <cell r="D3129" t="str">
            <v>Jardins d'Adrie</v>
          </cell>
        </row>
        <row r="3130">
          <cell r="A3130">
            <v>36080</v>
          </cell>
          <cell r="B3130" t="str">
            <v>4/4</v>
          </cell>
          <cell r="C3130" t="str">
            <v>Olives noires dénoyaut. 30/33</v>
          </cell>
          <cell r="D3130" t="str">
            <v>Jardins d'Adrie</v>
          </cell>
        </row>
        <row r="3131">
          <cell r="A3131">
            <v>32023</v>
          </cell>
          <cell r="B3131" t="str">
            <v>4/4</v>
          </cell>
          <cell r="C3131" t="str">
            <v>Olives vertes moyennes</v>
          </cell>
        </row>
        <row r="3132">
          <cell r="A3132">
            <v>32194</v>
          </cell>
          <cell r="B3132" t="str">
            <v>4/4</v>
          </cell>
          <cell r="C3132" t="str">
            <v>Olives vertes dénoyautées</v>
          </cell>
        </row>
        <row r="3133">
          <cell r="A3133">
            <v>32722</v>
          </cell>
          <cell r="B3133" t="str">
            <v>A10</v>
          </cell>
          <cell r="C3133" t="str">
            <v>Olives vertes en rouelle</v>
          </cell>
        </row>
        <row r="3134">
          <cell r="A3134">
            <v>32919</v>
          </cell>
          <cell r="B3134" t="str">
            <v>5/1</v>
          </cell>
          <cell r="C3134" t="str">
            <v>Olives vertes 34/39</v>
          </cell>
          <cell r="D3134" t="str">
            <v>Jardins d'Adrie</v>
          </cell>
        </row>
        <row r="3135">
          <cell r="A3135">
            <v>32920</v>
          </cell>
          <cell r="B3135" t="str">
            <v>5/1</v>
          </cell>
          <cell r="C3135" t="str">
            <v>Olives vertes 30/33</v>
          </cell>
          <cell r="D3135" t="str">
            <v>Jardins d'Adrie</v>
          </cell>
        </row>
        <row r="3136">
          <cell r="A3136">
            <v>32921</v>
          </cell>
          <cell r="B3136" t="str">
            <v>5/1</v>
          </cell>
          <cell r="C3136" t="str">
            <v>Olives vertes dénoyaut. 30/33</v>
          </cell>
          <cell r="D3136" t="str">
            <v>Jardins d'Adrie</v>
          </cell>
        </row>
        <row r="3137">
          <cell r="A3137">
            <v>36081</v>
          </cell>
          <cell r="B3137" t="str">
            <v>4/4</v>
          </cell>
          <cell r="C3137" t="str">
            <v>Olives vertes dénoyaut. 30/33</v>
          </cell>
          <cell r="D3137" t="str">
            <v>Jardins d'Adrie</v>
          </cell>
        </row>
        <row r="3138">
          <cell r="A3138">
            <v>32130</v>
          </cell>
          <cell r="B3138" t="str">
            <v>TUBE</v>
          </cell>
          <cell r="C3138" t="str">
            <v>Mayonnaise Dijon 175g</v>
          </cell>
          <cell r="D3138" t="str">
            <v>Amora</v>
          </cell>
        </row>
        <row r="3139">
          <cell r="A3139">
            <v>32198</v>
          </cell>
          <cell r="B3139" t="str">
            <v>PCH</v>
          </cell>
          <cell r="C3139" t="str">
            <v>Sauce bar mayonnaise 2,250Kg</v>
          </cell>
          <cell r="D3139" t="str">
            <v>Amora</v>
          </cell>
        </row>
        <row r="3140">
          <cell r="A3140">
            <v>32311</v>
          </cell>
          <cell r="B3140" t="str">
            <v>DIST</v>
          </cell>
          <cell r="C3140" t="str">
            <v>Pingouin sce mayonnaise légère</v>
          </cell>
          <cell r="D3140" t="str">
            <v>Lesieur</v>
          </cell>
        </row>
        <row r="3141">
          <cell r="A3141">
            <v>32386</v>
          </cell>
          <cell r="B3141" t="str">
            <v>SEAU</v>
          </cell>
          <cell r="C3141" t="str">
            <v>Mayonnaise de Dijon 5L</v>
          </cell>
          <cell r="D3141" t="str">
            <v>Amora</v>
          </cell>
        </row>
        <row r="3142">
          <cell r="A3142">
            <v>32419</v>
          </cell>
          <cell r="B3142" t="str">
            <v>SCH</v>
          </cell>
          <cell r="C3142" t="str">
            <v>Sce mayonnaise pr fontain2,25K</v>
          </cell>
          <cell r="D3142" t="str">
            <v>Lesieur</v>
          </cell>
        </row>
        <row r="3143">
          <cell r="A3143">
            <v>32442</v>
          </cell>
          <cell r="B3143" t="str">
            <v>CRT</v>
          </cell>
          <cell r="C3143" t="str">
            <v>Sticket's mayonnaise 10g x 500</v>
          </cell>
          <cell r="D3143" t="str">
            <v>La Case aux Epi</v>
          </cell>
        </row>
        <row r="3144">
          <cell r="A3144">
            <v>32525</v>
          </cell>
          <cell r="B3144" t="str">
            <v>DIST</v>
          </cell>
          <cell r="C3144" t="str">
            <v>Pingouin mayonnaise moutarde</v>
          </cell>
          <cell r="D3144" t="str">
            <v>Lesieur</v>
          </cell>
        </row>
        <row r="3145">
          <cell r="A3145">
            <v>32538</v>
          </cell>
          <cell r="B3145" t="str">
            <v>SEAU</v>
          </cell>
          <cell r="C3145" t="str">
            <v>Mayonnaise "haute fermeté" 5L</v>
          </cell>
          <cell r="D3145" t="str">
            <v>Lesieur</v>
          </cell>
        </row>
        <row r="3146">
          <cell r="A3146">
            <v>33271</v>
          </cell>
          <cell r="B3146" t="str">
            <v>PCH</v>
          </cell>
          <cell r="C3146" t="str">
            <v>Sauce mayonnaise 4,8Kg</v>
          </cell>
          <cell r="D3146" t="str">
            <v>Heinz</v>
          </cell>
        </row>
        <row r="3147">
          <cell r="A3147">
            <v>33690</v>
          </cell>
          <cell r="B3147" t="str">
            <v>FLC</v>
          </cell>
          <cell r="C3147" t="str">
            <v>Sce Mayonnaise 750ml</v>
          </cell>
          <cell r="D3147" t="str">
            <v>Orlando</v>
          </cell>
        </row>
        <row r="3148">
          <cell r="A3148">
            <v>33807</v>
          </cell>
          <cell r="B3148" t="str">
            <v>FLC</v>
          </cell>
          <cell r="C3148" t="str">
            <v>Mayonnaise Dijon flc sple 235g</v>
          </cell>
          <cell r="D3148" t="str">
            <v>Amora</v>
          </cell>
        </row>
        <row r="3149">
          <cell r="A3149">
            <v>33808</v>
          </cell>
          <cell r="B3149" t="str">
            <v>BTE</v>
          </cell>
          <cell r="C3149" t="str">
            <v>Mayo.Dijon dosette 10mlx240</v>
          </cell>
          <cell r="D3149" t="str">
            <v>Amora</v>
          </cell>
        </row>
        <row r="3150">
          <cell r="A3150">
            <v>33943</v>
          </cell>
          <cell r="B3150" t="str">
            <v>FLC</v>
          </cell>
          <cell r="C3150" t="str">
            <v>Mayo.Dijon flc souple 415g</v>
          </cell>
          <cell r="D3150" t="str">
            <v>Amora</v>
          </cell>
        </row>
        <row r="3151">
          <cell r="A3151">
            <v>34325</v>
          </cell>
          <cell r="B3151" t="str">
            <v>FLC</v>
          </cell>
          <cell r="C3151" t="str">
            <v>Mayonnaise 950ml</v>
          </cell>
          <cell r="D3151" t="str">
            <v>Colona</v>
          </cell>
        </row>
        <row r="3152">
          <cell r="A3152">
            <v>34353</v>
          </cell>
          <cell r="B3152" t="str">
            <v>BTE</v>
          </cell>
          <cell r="C3152" t="str">
            <v>Sticket's mayonn.10gx100 Ball</v>
          </cell>
          <cell r="D3152" t="str">
            <v>La Case aux Epi</v>
          </cell>
        </row>
        <row r="3153">
          <cell r="A3153">
            <v>34384</v>
          </cell>
          <cell r="B3153" t="str">
            <v>SEAU</v>
          </cell>
          <cell r="C3153" t="str">
            <v>Mayonnaise collectivité 5L</v>
          </cell>
          <cell r="D3153" t="str">
            <v>Colona</v>
          </cell>
        </row>
        <row r="3154">
          <cell r="A3154">
            <v>34820</v>
          </cell>
          <cell r="B3154" t="str">
            <v>SEAU</v>
          </cell>
          <cell r="C3154" t="str">
            <v>Sauce mayonnaise 5L</v>
          </cell>
          <cell r="D3154" t="str">
            <v>Lesieur</v>
          </cell>
        </row>
        <row r="3155">
          <cell r="A3155">
            <v>32195</v>
          </cell>
          <cell r="B3155" t="str">
            <v>PCH</v>
          </cell>
          <cell r="C3155" t="str">
            <v>Sauce bar moutarde 2,5Kg</v>
          </cell>
          <cell r="D3155" t="str">
            <v>Amora</v>
          </cell>
        </row>
        <row r="3156">
          <cell r="A3156">
            <v>32312</v>
          </cell>
          <cell r="B3156" t="str">
            <v>DIST</v>
          </cell>
          <cell r="C3156" t="str">
            <v>Pingouin sauce moutarde</v>
          </cell>
          <cell r="D3156" t="str">
            <v>Lesieur</v>
          </cell>
        </row>
        <row r="3157">
          <cell r="A3157">
            <v>32329</v>
          </cell>
          <cell r="B3157" t="str">
            <v>SEAU</v>
          </cell>
          <cell r="C3157" t="str">
            <v>Moutarde à l'ancienne 5 kg</v>
          </cell>
          <cell r="D3157" t="str">
            <v>Dijona</v>
          </cell>
        </row>
        <row r="3158">
          <cell r="A3158">
            <v>32440</v>
          </cell>
          <cell r="B3158" t="str">
            <v>CRT</v>
          </cell>
          <cell r="C3158" t="str">
            <v>Sticket's moutarde 4g x 1000</v>
          </cell>
          <cell r="D3158" t="str">
            <v>La Case aux Epi</v>
          </cell>
        </row>
        <row r="3159">
          <cell r="A3159">
            <v>32529</v>
          </cell>
          <cell r="B3159" t="str">
            <v>SEAU</v>
          </cell>
          <cell r="C3159" t="str">
            <v>Moutarde 5Kg</v>
          </cell>
          <cell r="D3159" t="str">
            <v>Amora</v>
          </cell>
        </row>
        <row r="3160">
          <cell r="A3160">
            <v>32751</v>
          </cell>
          <cell r="B3160" t="str">
            <v>SEAU</v>
          </cell>
          <cell r="C3160" t="str">
            <v>Moutarde à l'ancienne 5 Kg</v>
          </cell>
          <cell r="D3160" t="str">
            <v>Amora</v>
          </cell>
        </row>
        <row r="3161">
          <cell r="A3161">
            <v>32953</v>
          </cell>
          <cell r="B3161" t="str">
            <v>FLC</v>
          </cell>
          <cell r="C3161" t="str">
            <v>Moutarde Dijon souple 265g</v>
          </cell>
          <cell r="D3161" t="str">
            <v>Amora</v>
          </cell>
        </row>
        <row r="3162">
          <cell r="A3162">
            <v>33274</v>
          </cell>
          <cell r="B3162" t="str">
            <v>PCH</v>
          </cell>
          <cell r="C3162" t="str">
            <v>Sauce moutarde 5,4Kg</v>
          </cell>
          <cell r="D3162" t="str">
            <v>Heinz</v>
          </cell>
        </row>
        <row r="3163">
          <cell r="A3163">
            <v>33686</v>
          </cell>
          <cell r="B3163" t="str">
            <v>FLC</v>
          </cell>
          <cell r="C3163" t="str">
            <v>Moutarde Dijon 750ml</v>
          </cell>
          <cell r="D3163" t="str">
            <v>Orlando</v>
          </cell>
        </row>
        <row r="3164">
          <cell r="A3164">
            <v>33981</v>
          </cell>
          <cell r="B3164" t="str">
            <v>CRT</v>
          </cell>
          <cell r="C3164" t="str">
            <v>Moutarde dosette 5ml x 400</v>
          </cell>
          <cell r="D3164" t="str">
            <v>Amora</v>
          </cell>
        </row>
        <row r="3165">
          <cell r="A3165">
            <v>34328</v>
          </cell>
          <cell r="B3165" t="str">
            <v>FLC</v>
          </cell>
          <cell r="C3165" t="str">
            <v>Moutarde flc souple 950ml</v>
          </cell>
          <cell r="D3165" t="str">
            <v>Colona</v>
          </cell>
        </row>
        <row r="3166">
          <cell r="A3166">
            <v>34354</v>
          </cell>
          <cell r="B3166" t="str">
            <v>BTE</v>
          </cell>
          <cell r="C3166" t="str">
            <v>Sticket's moutarde 4gx250 Ball</v>
          </cell>
          <cell r="D3166" t="str">
            <v>La Case aux Epi</v>
          </cell>
        </row>
        <row r="3167">
          <cell r="A3167">
            <v>34577</v>
          </cell>
          <cell r="B3167" t="str">
            <v>BTE</v>
          </cell>
          <cell r="C3167" t="str">
            <v>Stick mout.Dij.5gx250 (b.dist)</v>
          </cell>
          <cell r="D3167" t="str">
            <v>Lesieur</v>
          </cell>
        </row>
        <row r="3168">
          <cell r="A3168">
            <v>34815</v>
          </cell>
          <cell r="B3168" t="str">
            <v>SEAU</v>
          </cell>
          <cell r="C3168" t="str">
            <v>Moutarde forte au vinaigre 5Kg</v>
          </cell>
          <cell r="D3168" t="str">
            <v>Dijona</v>
          </cell>
        </row>
        <row r="3169">
          <cell r="A3169">
            <v>34816</v>
          </cell>
          <cell r="B3169" t="str">
            <v>SEAU</v>
          </cell>
          <cell r="C3169" t="str">
            <v>Moutarde à l'ancienne 1 Kg</v>
          </cell>
          <cell r="D3169" t="str">
            <v>Dijona</v>
          </cell>
        </row>
        <row r="3170">
          <cell r="A3170">
            <v>34823</v>
          </cell>
          <cell r="B3170" t="str">
            <v>SEAU</v>
          </cell>
          <cell r="C3170" t="str">
            <v>Moutarde seau 1Kg</v>
          </cell>
          <cell r="D3170" t="str">
            <v>Dijona</v>
          </cell>
        </row>
        <row r="3171">
          <cell r="A3171">
            <v>34854</v>
          </cell>
          <cell r="B3171" t="str">
            <v>POT</v>
          </cell>
          <cell r="C3171" t="str">
            <v>Moutarde ancien.pot grès 420g</v>
          </cell>
          <cell r="D3171" t="str">
            <v>Reine de Dijon</v>
          </cell>
        </row>
        <row r="3172">
          <cell r="A3172">
            <v>30609</v>
          </cell>
          <cell r="B3172" t="str">
            <v>BID</v>
          </cell>
          <cell r="C3172" t="str">
            <v>Ketchup 5Kg</v>
          </cell>
          <cell r="D3172" t="str">
            <v>Colona</v>
          </cell>
        </row>
        <row r="3173">
          <cell r="A3173">
            <v>32196</v>
          </cell>
          <cell r="B3173" t="str">
            <v>PCH</v>
          </cell>
          <cell r="C3173" t="str">
            <v>Sauce bar ketchup 2,5Kg</v>
          </cell>
          <cell r="D3173" t="str">
            <v>Amora</v>
          </cell>
        </row>
        <row r="3174">
          <cell r="A3174">
            <v>32310</v>
          </cell>
          <cell r="B3174" t="str">
            <v>DIST</v>
          </cell>
          <cell r="C3174" t="str">
            <v>Pingouin sauce ketchup 5,5Kg</v>
          </cell>
          <cell r="D3174" t="str">
            <v>Lesieur</v>
          </cell>
        </row>
        <row r="3175">
          <cell r="A3175">
            <v>32402</v>
          </cell>
          <cell r="B3175" t="str">
            <v>CRT</v>
          </cell>
          <cell r="C3175" t="str">
            <v>Tomato ketchup x 250 doses</v>
          </cell>
          <cell r="D3175" t="str">
            <v>Heinz</v>
          </cell>
        </row>
        <row r="3176">
          <cell r="A3176">
            <v>32408</v>
          </cell>
          <cell r="B3176" t="str">
            <v>FLC</v>
          </cell>
          <cell r="C3176" t="str">
            <v>Ketchup 570g  (flaçon souple)</v>
          </cell>
          <cell r="D3176" t="str">
            <v>Heinz</v>
          </cell>
        </row>
        <row r="3177">
          <cell r="A3177">
            <v>32409</v>
          </cell>
          <cell r="B3177" t="str">
            <v>BID</v>
          </cell>
          <cell r="C3177" t="str">
            <v>Tomato ketchup 5,9 Kg</v>
          </cell>
          <cell r="D3177" t="str">
            <v>Heinz</v>
          </cell>
        </row>
        <row r="3178">
          <cell r="A3178">
            <v>32418</v>
          </cell>
          <cell r="B3178" t="str">
            <v>SCH</v>
          </cell>
          <cell r="C3178" t="str">
            <v>Sce ketchup pr fontaine 2,5Kg</v>
          </cell>
          <cell r="D3178" t="str">
            <v>Lesieur</v>
          </cell>
        </row>
        <row r="3179">
          <cell r="A3179">
            <v>32441</v>
          </cell>
          <cell r="B3179" t="str">
            <v>CRT</v>
          </cell>
          <cell r="C3179" t="str">
            <v>Sticket's ketchup 10g x 500</v>
          </cell>
          <cell r="D3179" t="str">
            <v>La Case aux Epi</v>
          </cell>
        </row>
        <row r="3180">
          <cell r="A3180">
            <v>32658</v>
          </cell>
          <cell r="B3180" t="str">
            <v>FLC</v>
          </cell>
          <cell r="C3180" t="str">
            <v>Ketchup 342g (flaçon verre)</v>
          </cell>
          <cell r="D3180" t="str">
            <v>Heinz</v>
          </cell>
        </row>
        <row r="3181">
          <cell r="A3181">
            <v>32758</v>
          </cell>
          <cell r="B3181" t="str">
            <v>FLC</v>
          </cell>
          <cell r="C3181" t="str">
            <v>Tomato Ketch.1Kg(875ml)souple</v>
          </cell>
          <cell r="D3181" t="str">
            <v>Heinz</v>
          </cell>
        </row>
        <row r="3182">
          <cell r="A3182">
            <v>33273</v>
          </cell>
          <cell r="B3182" t="str">
            <v>PCH</v>
          </cell>
          <cell r="C3182" t="str">
            <v>Sauce ketchup 5,8Kg</v>
          </cell>
          <cell r="D3182" t="str">
            <v>Heinz</v>
          </cell>
        </row>
        <row r="3183">
          <cell r="A3183">
            <v>33692</v>
          </cell>
          <cell r="B3183" t="str">
            <v>FLC</v>
          </cell>
          <cell r="C3183" t="str">
            <v>Tomato Ketchup 750 ml</v>
          </cell>
          <cell r="D3183" t="str">
            <v>Orlando</v>
          </cell>
        </row>
        <row r="3184">
          <cell r="A3184">
            <v>33806</v>
          </cell>
          <cell r="B3184" t="str">
            <v>BTE</v>
          </cell>
          <cell r="C3184" t="str">
            <v>Ketchup dosette 10ml x 240</v>
          </cell>
          <cell r="D3184" t="str">
            <v>Amora</v>
          </cell>
        </row>
        <row r="3185">
          <cell r="A3185">
            <v>33944</v>
          </cell>
          <cell r="B3185" t="str">
            <v>FLC</v>
          </cell>
          <cell r="C3185" t="str">
            <v>Ketchup nature souple 495g</v>
          </cell>
          <cell r="D3185" t="str">
            <v>Amora</v>
          </cell>
        </row>
        <row r="3186">
          <cell r="A3186">
            <v>33945</v>
          </cell>
          <cell r="B3186" t="str">
            <v>FLC</v>
          </cell>
          <cell r="C3186" t="str">
            <v>Ketchup nature souple 280g</v>
          </cell>
          <cell r="D3186" t="str">
            <v>Amora</v>
          </cell>
        </row>
        <row r="3187">
          <cell r="A3187">
            <v>34319</v>
          </cell>
          <cell r="B3187" t="str">
            <v>FLC</v>
          </cell>
          <cell r="C3187" t="str">
            <v>Ketchup flaçon souple 950ml</v>
          </cell>
          <cell r="D3187" t="str">
            <v>Colona</v>
          </cell>
        </row>
        <row r="3188">
          <cell r="A3188">
            <v>34352</v>
          </cell>
          <cell r="B3188" t="str">
            <v>BTE</v>
          </cell>
          <cell r="C3188" t="str">
            <v>Sticket's ketchup 10gx100 Ball</v>
          </cell>
          <cell r="D3188" t="str">
            <v>La Case aux Epi</v>
          </cell>
        </row>
        <row r="3189">
          <cell r="A3189">
            <v>34578</v>
          </cell>
          <cell r="B3189" t="str">
            <v>BTE</v>
          </cell>
          <cell r="C3189" t="str">
            <v>Stick ketch.12gx100 (bte dist)</v>
          </cell>
          <cell r="D3189" t="str">
            <v>Lesieur</v>
          </cell>
        </row>
        <row r="3190">
          <cell r="A3190">
            <v>34801</v>
          </cell>
          <cell r="B3190" t="str">
            <v>FLC</v>
          </cell>
          <cell r="C3190" t="str">
            <v>Ketchup flacon souple 342g</v>
          </cell>
          <cell r="D3190" t="str">
            <v>Heinz</v>
          </cell>
        </row>
        <row r="3191">
          <cell r="A3191">
            <v>34848</v>
          </cell>
          <cell r="B3191" t="str">
            <v>FLC</v>
          </cell>
          <cell r="C3191" t="str">
            <v>Tomato ketch.Top Down 800ml</v>
          </cell>
          <cell r="D3191" t="str">
            <v>Heinz</v>
          </cell>
        </row>
        <row r="3192">
          <cell r="A3192">
            <v>35118</v>
          </cell>
          <cell r="B3192" t="str">
            <v>5/1</v>
          </cell>
          <cell r="C3192" t="str">
            <v>Tomato ketchup</v>
          </cell>
          <cell r="D3192" t="str">
            <v>Louis Martin</v>
          </cell>
        </row>
        <row r="3193">
          <cell r="A3193">
            <v>32197</v>
          </cell>
          <cell r="B3193" t="str">
            <v>PCH</v>
          </cell>
          <cell r="C3193" t="str">
            <v>Sauce bar salade 2,250Kg</v>
          </cell>
          <cell r="D3193" t="str">
            <v>Amora</v>
          </cell>
        </row>
        <row r="3194">
          <cell r="A3194">
            <v>32313</v>
          </cell>
          <cell r="B3194" t="str">
            <v>DIST</v>
          </cell>
          <cell r="C3194" t="str">
            <v>Pingouin sauce salade légère</v>
          </cell>
          <cell r="D3194" t="str">
            <v>Lesieur</v>
          </cell>
        </row>
        <row r="3195">
          <cell r="A3195">
            <v>32443</v>
          </cell>
          <cell r="B3195" t="str">
            <v>CRT</v>
          </cell>
          <cell r="C3195" t="str">
            <v>Sticket's sauce salade 10gx500</v>
          </cell>
          <cell r="D3195" t="str">
            <v>La Case aux Epi</v>
          </cell>
        </row>
        <row r="3196">
          <cell r="A3196">
            <v>32580</v>
          </cell>
          <cell r="B3196" t="str">
            <v>CRT</v>
          </cell>
          <cell r="C3196" t="str">
            <v>Sce salad.12gx100(bte service)</v>
          </cell>
          <cell r="D3196" t="str">
            <v>Lesieur</v>
          </cell>
        </row>
        <row r="3197">
          <cell r="A3197">
            <v>32684</v>
          </cell>
          <cell r="B3197" t="str">
            <v>CUBI</v>
          </cell>
          <cell r="C3197" t="str">
            <v>Sauce salade 5 L</v>
          </cell>
          <cell r="D3197" t="str">
            <v>La Case aux Epi</v>
          </cell>
        </row>
        <row r="3198">
          <cell r="A3198">
            <v>32806</v>
          </cell>
          <cell r="B3198" t="str">
            <v>DIST</v>
          </cell>
          <cell r="C3198" t="str">
            <v>Pingouin sauce barbecue 5 L</v>
          </cell>
          <cell r="D3198" t="str">
            <v>Lesieur</v>
          </cell>
        </row>
        <row r="3199">
          <cell r="A3199">
            <v>32957</v>
          </cell>
          <cell r="B3199" t="str">
            <v>BID</v>
          </cell>
          <cell r="C3199" t="str">
            <v>Sauce salade dressing 5 L</v>
          </cell>
          <cell r="D3199" t="str">
            <v>Gyma</v>
          </cell>
        </row>
        <row r="3200">
          <cell r="A3200">
            <v>33025</v>
          </cell>
          <cell r="B3200" t="str">
            <v>JERR</v>
          </cell>
          <cell r="C3200" t="str">
            <v>Sauce salade 5L (jerrycan)</v>
          </cell>
          <cell r="D3200" t="str">
            <v>Amora</v>
          </cell>
        </row>
        <row r="3201">
          <cell r="A3201">
            <v>33272</v>
          </cell>
          <cell r="B3201" t="str">
            <v>PCH</v>
          </cell>
          <cell r="C3201" t="str">
            <v>Sauce salade 4,9Kg</v>
          </cell>
          <cell r="D3201" t="str">
            <v>Heinz</v>
          </cell>
        </row>
        <row r="3202">
          <cell r="A3202">
            <v>33691</v>
          </cell>
          <cell r="B3202" t="str">
            <v>FLC</v>
          </cell>
          <cell r="C3202" t="str">
            <v>Sauce Salade 750ml</v>
          </cell>
          <cell r="D3202" t="str">
            <v>Orlando</v>
          </cell>
        </row>
        <row r="3203">
          <cell r="A3203">
            <v>33901</v>
          </cell>
          <cell r="B3203" t="str">
            <v>BTE</v>
          </cell>
          <cell r="C3203" t="str">
            <v>Pr.désh.sce sal.balsamiq.625g</v>
          </cell>
          <cell r="D3203" t="str">
            <v>Amora</v>
          </cell>
        </row>
        <row r="3204">
          <cell r="A3204">
            <v>34333</v>
          </cell>
          <cell r="B3204" t="str">
            <v>FLC</v>
          </cell>
          <cell r="C3204" t="str">
            <v>Sauce salade 950ml</v>
          </cell>
          <cell r="D3204" t="str">
            <v>Colona</v>
          </cell>
        </row>
        <row r="3205">
          <cell r="A3205">
            <v>34355</v>
          </cell>
          <cell r="B3205" t="str">
            <v>BTE</v>
          </cell>
          <cell r="C3205" t="str">
            <v>Sticket's sce sal.10gx100 Ball</v>
          </cell>
          <cell r="D3205" t="str">
            <v>La Case aux Epi</v>
          </cell>
        </row>
        <row r="3206">
          <cell r="A3206">
            <v>34547</v>
          </cell>
          <cell r="B3206" t="str">
            <v>CRT</v>
          </cell>
          <cell r="C3206" t="str">
            <v>Sauce salade dosette 10ml x200</v>
          </cell>
          <cell r="D3206" t="str">
            <v>Amora</v>
          </cell>
        </row>
        <row r="3207">
          <cell r="A3207">
            <v>34696</v>
          </cell>
          <cell r="B3207" t="str">
            <v>FLC</v>
          </cell>
          <cell r="C3207" t="str">
            <v>Sauce sal tom/poiv/cibou 2,5 L</v>
          </cell>
          <cell r="D3207" t="str">
            <v>Amora</v>
          </cell>
        </row>
        <row r="3208">
          <cell r="A3208">
            <v>34697</v>
          </cell>
          <cell r="B3208" t="str">
            <v>FLC</v>
          </cell>
          <cell r="C3208" t="str">
            <v>Sauce salade crémeuse bleu 1L</v>
          </cell>
          <cell r="D3208" t="str">
            <v>Amora</v>
          </cell>
        </row>
        <row r="3209">
          <cell r="A3209">
            <v>34876</v>
          </cell>
          <cell r="B3209" t="str">
            <v>BID</v>
          </cell>
          <cell r="C3209" t="str">
            <v>Sauce salade 5L</v>
          </cell>
          <cell r="D3209" t="str">
            <v>Colona</v>
          </cell>
        </row>
        <row r="3210">
          <cell r="A3210">
            <v>35340</v>
          </cell>
          <cell r="B3210" t="str">
            <v>BTL</v>
          </cell>
          <cell r="C3210" t="str">
            <v>Sauce vinaigrette basilic 1L</v>
          </cell>
          <cell r="D3210" t="str">
            <v>Maille</v>
          </cell>
        </row>
        <row r="3211">
          <cell r="A3211">
            <v>35341</v>
          </cell>
          <cell r="B3211" t="str">
            <v>BTL</v>
          </cell>
          <cell r="C3211" t="str">
            <v>Sauce vinaigret.sésame/soja 1L</v>
          </cell>
          <cell r="D3211" t="str">
            <v>Maille</v>
          </cell>
        </row>
        <row r="3212">
          <cell r="A3212">
            <v>35342</v>
          </cell>
          <cell r="B3212" t="str">
            <v>BTL</v>
          </cell>
          <cell r="C3212" t="str">
            <v>Sauce vinaigret.cassis/frb 1L</v>
          </cell>
          <cell r="D3212" t="str">
            <v>Maille</v>
          </cell>
        </row>
        <row r="3213">
          <cell r="A3213">
            <v>35343</v>
          </cell>
          <cell r="B3213" t="str">
            <v>BTL</v>
          </cell>
          <cell r="C3213" t="str">
            <v>Sauce vinaigrette agrumes 1L</v>
          </cell>
          <cell r="D3213" t="str">
            <v>Maille</v>
          </cell>
        </row>
        <row r="3214">
          <cell r="A3214">
            <v>36087</v>
          </cell>
          <cell r="B3214" t="str">
            <v>BTL</v>
          </cell>
          <cell r="C3214" t="str">
            <v>Vinaigrette moutardée 1L</v>
          </cell>
          <cell r="D3214" t="str">
            <v>Heinz</v>
          </cell>
        </row>
        <row r="3215">
          <cell r="A3215">
            <v>32199</v>
          </cell>
          <cell r="B3215" t="str">
            <v>UN</v>
          </cell>
          <cell r="C3215" t="str">
            <v>Dist.sauce Oscar (pr pch.2K5)</v>
          </cell>
          <cell r="D3215" t="str">
            <v>Amora</v>
          </cell>
        </row>
        <row r="3216">
          <cell r="A3216">
            <v>32720</v>
          </cell>
          <cell r="B3216" t="str">
            <v>DIST</v>
          </cell>
          <cell r="C3216" t="str">
            <v>Jet bar 2 ketchup 6 Kg</v>
          </cell>
          <cell r="D3216" t="str">
            <v>Amora</v>
          </cell>
        </row>
        <row r="3217">
          <cell r="A3217">
            <v>32736</v>
          </cell>
          <cell r="B3217" t="str">
            <v>DIST</v>
          </cell>
          <cell r="C3217" t="str">
            <v>Jet bar 2 sce salade lég.5,8Kg</v>
          </cell>
          <cell r="D3217" t="str">
            <v>Amora</v>
          </cell>
        </row>
        <row r="3218">
          <cell r="A3218">
            <v>32737</v>
          </cell>
          <cell r="B3218" t="str">
            <v>DIST</v>
          </cell>
          <cell r="C3218" t="str">
            <v>Jet bar 2 moutarde Dijon 6 Kg</v>
          </cell>
          <cell r="D3218" t="str">
            <v>Amora</v>
          </cell>
        </row>
        <row r="3219">
          <cell r="A3219">
            <v>32738</v>
          </cell>
          <cell r="B3219" t="str">
            <v>DIST</v>
          </cell>
          <cell r="C3219" t="str">
            <v>Jet bar 2 mayonnaise 5,5 Kg</v>
          </cell>
          <cell r="D3219" t="str">
            <v>Amora</v>
          </cell>
        </row>
        <row r="3220">
          <cell r="A3220">
            <v>32763</v>
          </cell>
          <cell r="B3220" t="str">
            <v>DIST</v>
          </cell>
          <cell r="C3220" t="str">
            <v>Distributeur Sauce O'Mat</v>
          </cell>
          <cell r="D3220" t="str">
            <v>Heinz</v>
          </cell>
        </row>
        <row r="3221">
          <cell r="A3221">
            <v>3110</v>
          </cell>
          <cell r="B3221" t="str">
            <v>4/4</v>
          </cell>
          <cell r="C3221" t="str">
            <v>Rouille sétoise 40/50</v>
          </cell>
          <cell r="D3221" t="str">
            <v>Poissons Gourma</v>
          </cell>
        </row>
        <row r="3222">
          <cell r="A3222">
            <v>32034</v>
          </cell>
          <cell r="B3222" t="str">
            <v>4/4</v>
          </cell>
          <cell r="C3222" t="str">
            <v>Harissa</v>
          </cell>
          <cell r="D3222" t="str">
            <v>Cabanon</v>
          </cell>
        </row>
        <row r="3223">
          <cell r="A3223">
            <v>32035</v>
          </cell>
          <cell r="B3223" t="str">
            <v>1/2</v>
          </cell>
          <cell r="C3223" t="str">
            <v>Harissa</v>
          </cell>
          <cell r="D3223" t="str">
            <v>Cabanon</v>
          </cell>
        </row>
        <row r="3224">
          <cell r="A3224">
            <v>32036</v>
          </cell>
          <cell r="B3224" t="str">
            <v>1/6</v>
          </cell>
          <cell r="C3224" t="str">
            <v>Harissa</v>
          </cell>
          <cell r="D3224" t="str">
            <v>Cabanon</v>
          </cell>
        </row>
        <row r="3225">
          <cell r="A3225">
            <v>32081</v>
          </cell>
          <cell r="B3225" t="str">
            <v>BTE</v>
          </cell>
          <cell r="C3225" t="str">
            <v>Spigol 100g</v>
          </cell>
        </row>
        <row r="3226">
          <cell r="A3226">
            <v>32139</v>
          </cell>
          <cell r="B3226" t="str">
            <v>FLC</v>
          </cell>
          <cell r="C3226" t="str">
            <v>Tabasco rouge 57 ml</v>
          </cell>
          <cell r="D3226" t="str">
            <v>Tabasco</v>
          </cell>
        </row>
        <row r="3227">
          <cell r="A3227">
            <v>32185</v>
          </cell>
          <cell r="B3227" t="str">
            <v>TUBE</v>
          </cell>
          <cell r="C3227" t="str">
            <v>Harissa 150g</v>
          </cell>
          <cell r="D3227" t="str">
            <v>Cabanon</v>
          </cell>
        </row>
        <row r="3228">
          <cell r="A3228">
            <v>32956</v>
          </cell>
          <cell r="B3228" t="str">
            <v>1/4</v>
          </cell>
          <cell r="C3228" t="str">
            <v>Poivre vert 100g</v>
          </cell>
          <cell r="D3228" t="str">
            <v>Ducros</v>
          </cell>
        </row>
        <row r="3229">
          <cell r="A3229">
            <v>33456</v>
          </cell>
          <cell r="B3229" t="str">
            <v>FLC</v>
          </cell>
          <cell r="C3229" t="str">
            <v>Squiz sandw.sce pr kebab 895g</v>
          </cell>
          <cell r="D3229" t="str">
            <v>Amora</v>
          </cell>
        </row>
        <row r="3230">
          <cell r="A3230">
            <v>33687</v>
          </cell>
          <cell r="B3230" t="str">
            <v>FLC</v>
          </cell>
          <cell r="C3230" t="str">
            <v>Sauce Barbecue 750ml</v>
          </cell>
          <cell r="D3230" t="str">
            <v>Orlando</v>
          </cell>
        </row>
        <row r="3231">
          <cell r="A3231">
            <v>33688</v>
          </cell>
          <cell r="B3231" t="str">
            <v>FLC</v>
          </cell>
          <cell r="C3231" t="str">
            <v>Sauce Hamburger 750ml</v>
          </cell>
          <cell r="D3231" t="str">
            <v>Orlando</v>
          </cell>
        </row>
        <row r="3232">
          <cell r="A3232">
            <v>33982</v>
          </cell>
          <cell r="B3232" t="str">
            <v>FLC</v>
          </cell>
          <cell r="C3232" t="str">
            <v>Squiz sandwich sce barbecue 1L</v>
          </cell>
          <cell r="D3232" t="str">
            <v>Amora</v>
          </cell>
        </row>
        <row r="3233">
          <cell r="A3233">
            <v>33983</v>
          </cell>
          <cell r="B3233" t="str">
            <v>FLC</v>
          </cell>
          <cell r="C3233" t="str">
            <v>Squiz sandwich sce burger 1L</v>
          </cell>
          <cell r="D3233" t="str">
            <v>Amora</v>
          </cell>
        </row>
        <row r="3234">
          <cell r="A3234">
            <v>34312</v>
          </cell>
          <cell r="B3234" t="str">
            <v>TUBE</v>
          </cell>
          <cell r="C3234" t="str">
            <v>Harissa 70g sous étui</v>
          </cell>
          <cell r="D3234" t="str">
            <v>Cap Bon</v>
          </cell>
        </row>
        <row r="3235">
          <cell r="A3235">
            <v>34313</v>
          </cell>
          <cell r="B3235" t="str">
            <v>4/4</v>
          </cell>
          <cell r="C3235" t="str">
            <v>Harissa</v>
          </cell>
          <cell r="D3235" t="str">
            <v>Le Phare du Cap</v>
          </cell>
        </row>
        <row r="3236">
          <cell r="A3236">
            <v>34386</v>
          </cell>
          <cell r="B3236" t="str">
            <v>BID</v>
          </cell>
          <cell r="C3236" t="str">
            <v>Sauce bourguyburger 3L</v>
          </cell>
          <cell r="D3236" t="str">
            <v>Colona</v>
          </cell>
        </row>
        <row r="3237">
          <cell r="A3237">
            <v>34388</v>
          </cell>
          <cell r="B3237" t="str">
            <v>BID</v>
          </cell>
          <cell r="C3237" t="str">
            <v>Sauce Pitta sp.kébab 3L</v>
          </cell>
          <cell r="D3237" t="str">
            <v>Colona</v>
          </cell>
        </row>
        <row r="3238">
          <cell r="A3238">
            <v>34462</v>
          </cell>
          <cell r="B3238" t="str">
            <v>JERR</v>
          </cell>
          <cell r="C3238" t="str">
            <v>World grill greek passion 2,5L</v>
          </cell>
          <cell r="D3238" t="str">
            <v>Verstegen</v>
          </cell>
        </row>
        <row r="3239">
          <cell r="A3239">
            <v>34498</v>
          </cell>
          <cell r="B3239" t="str">
            <v>FLC</v>
          </cell>
          <cell r="C3239" t="str">
            <v>Sce Pitta spécial kebab 950ml</v>
          </cell>
          <cell r="D3239" t="str">
            <v>Colona</v>
          </cell>
        </row>
        <row r="3240">
          <cell r="A3240">
            <v>34550</v>
          </cell>
          <cell r="B3240" t="str">
            <v>FLC</v>
          </cell>
          <cell r="C3240" t="str">
            <v>Sauce Hamburger 950ml</v>
          </cell>
          <cell r="D3240" t="str">
            <v>Colona</v>
          </cell>
        </row>
        <row r="3241">
          <cell r="A3241">
            <v>34551</v>
          </cell>
          <cell r="B3241" t="str">
            <v>FLC</v>
          </cell>
          <cell r="C3241" t="str">
            <v>Sauce Barbecue 950ml</v>
          </cell>
          <cell r="D3241" t="str">
            <v>Colona</v>
          </cell>
        </row>
        <row r="3242">
          <cell r="A3242">
            <v>34583</v>
          </cell>
          <cell r="B3242" t="str">
            <v>JERR</v>
          </cell>
          <cell r="C3242" t="str">
            <v>World grill spanish harbour2L5</v>
          </cell>
          <cell r="D3242" t="str">
            <v>Verstegen</v>
          </cell>
        </row>
        <row r="3243">
          <cell r="A3243">
            <v>34585</v>
          </cell>
          <cell r="B3243" t="str">
            <v>JERR</v>
          </cell>
          <cell r="C3243" t="str">
            <v>W.grill moutarde ancienne 2L5</v>
          </cell>
          <cell r="D3243" t="str">
            <v>Verstegen</v>
          </cell>
        </row>
        <row r="3244">
          <cell r="A3244">
            <v>34586</v>
          </cell>
          <cell r="B3244" t="str">
            <v>JERR</v>
          </cell>
          <cell r="C3244" t="str">
            <v>World grill indian mystery 2L5</v>
          </cell>
          <cell r="D3244" t="str">
            <v>Verstegen</v>
          </cell>
        </row>
        <row r="3245">
          <cell r="A3245">
            <v>34587</v>
          </cell>
          <cell r="B3245" t="str">
            <v>JERR</v>
          </cell>
          <cell r="C3245" t="str">
            <v>World grill french garden 2L5</v>
          </cell>
          <cell r="D3245" t="str">
            <v>Verstegen</v>
          </cell>
        </row>
        <row r="3246">
          <cell r="A3246">
            <v>34694</v>
          </cell>
          <cell r="B3246" t="str">
            <v>FLC</v>
          </cell>
          <cell r="C3246" t="str">
            <v>Sauce salade bulgare 1 L</v>
          </cell>
          <cell r="D3246" t="str">
            <v>Amora</v>
          </cell>
        </row>
        <row r="3247">
          <cell r="A3247">
            <v>34695</v>
          </cell>
          <cell r="B3247" t="str">
            <v>FLC</v>
          </cell>
          <cell r="C3247" t="str">
            <v>Sauce sal miel moutarde 2,5 L</v>
          </cell>
          <cell r="D3247" t="str">
            <v>Amora</v>
          </cell>
        </row>
        <row r="3248">
          <cell r="A3248">
            <v>34921</v>
          </cell>
          <cell r="B3248" t="str">
            <v>BID</v>
          </cell>
          <cell r="C3248" t="str">
            <v>Sce Barbec.dressing à froid 3L</v>
          </cell>
          <cell r="D3248" t="str">
            <v>Colona</v>
          </cell>
        </row>
        <row r="3249">
          <cell r="A3249">
            <v>34924</v>
          </cell>
          <cell r="B3249" t="str">
            <v>BID</v>
          </cell>
          <cell r="C3249" t="str">
            <v>Sauce Picalilly 3L</v>
          </cell>
          <cell r="D3249" t="str">
            <v>Colona</v>
          </cell>
        </row>
        <row r="3250">
          <cell r="A3250">
            <v>35066</v>
          </cell>
          <cell r="B3250" t="str">
            <v>POT</v>
          </cell>
          <cell r="C3250" t="str">
            <v>Poivre vert en saumure 850 ml</v>
          </cell>
          <cell r="D3250" t="str">
            <v>Ducros</v>
          </cell>
        </row>
        <row r="3251">
          <cell r="A3251">
            <v>35086</v>
          </cell>
          <cell r="B3251" t="str">
            <v>POT</v>
          </cell>
          <cell r="C3251" t="str">
            <v>Poivre vert en saumure 240 ml</v>
          </cell>
          <cell r="D3251" t="str">
            <v>Ducros</v>
          </cell>
        </row>
        <row r="3252">
          <cell r="A3252">
            <v>32124</v>
          </cell>
          <cell r="B3252" t="str">
            <v>KG</v>
          </cell>
          <cell r="C3252" t="str">
            <v>Poivre concas.1Kg(Mignonnette)</v>
          </cell>
          <cell r="D3252" t="str">
            <v>La Case aux Epi</v>
          </cell>
        </row>
        <row r="3253">
          <cell r="A3253">
            <v>32327</v>
          </cell>
          <cell r="B3253" t="str">
            <v>CRT</v>
          </cell>
          <cell r="C3253" t="str">
            <v>Poivre x 2000 doses</v>
          </cell>
          <cell r="D3253" t="str">
            <v>La Case aux Epi</v>
          </cell>
        </row>
        <row r="3254">
          <cell r="A3254">
            <v>32339</v>
          </cell>
          <cell r="B3254" t="str">
            <v>PACK</v>
          </cell>
          <cell r="C3254" t="str">
            <v>Poivrière 18g x 20</v>
          </cell>
          <cell r="D3254" t="str">
            <v>La Case aux Epi</v>
          </cell>
        </row>
        <row r="3255">
          <cell r="A3255">
            <v>32994</v>
          </cell>
          <cell r="B3255" t="str">
            <v>PACK</v>
          </cell>
          <cell r="C3255" t="str">
            <v>Poivrière 18g x 20</v>
          </cell>
          <cell r="D3255" t="str">
            <v>Ducros</v>
          </cell>
        </row>
        <row r="3256">
          <cell r="A3256">
            <v>33244</v>
          </cell>
          <cell r="B3256" t="str">
            <v>BTE</v>
          </cell>
          <cell r="C3256" t="str">
            <v>Poivre mignonnettes gris 420g</v>
          </cell>
          <cell r="D3256" t="str">
            <v>Ducros</v>
          </cell>
        </row>
        <row r="3257">
          <cell r="A3257">
            <v>33270</v>
          </cell>
          <cell r="B3257" t="str">
            <v>SAC</v>
          </cell>
          <cell r="C3257" t="str">
            <v>Poivre steack 1Kg (concassé)</v>
          </cell>
          <cell r="D3257" t="str">
            <v>Ducros</v>
          </cell>
        </row>
        <row r="3258">
          <cell r="A3258">
            <v>33360</v>
          </cell>
          <cell r="B3258" t="str">
            <v>BTE</v>
          </cell>
          <cell r="C3258" t="str">
            <v>Poivre vert grains 140g 1L</v>
          </cell>
          <cell r="D3258" t="str">
            <v>Verstegen</v>
          </cell>
        </row>
        <row r="3259">
          <cell r="A3259">
            <v>33619</v>
          </cell>
          <cell r="B3259" t="str">
            <v>BTE</v>
          </cell>
          <cell r="C3259" t="str">
            <v>Poivre gris moulu 400g</v>
          </cell>
          <cell r="D3259" t="str">
            <v>Ducros</v>
          </cell>
        </row>
        <row r="3260">
          <cell r="A3260">
            <v>33999</v>
          </cell>
          <cell r="B3260" t="str">
            <v>SAC</v>
          </cell>
          <cell r="C3260" t="str">
            <v>Mélange sel/poivre 1K</v>
          </cell>
          <cell r="D3260" t="str">
            <v>Ducros</v>
          </cell>
        </row>
        <row r="3261">
          <cell r="A3261">
            <v>35171</v>
          </cell>
          <cell r="B3261" t="str">
            <v>BTE</v>
          </cell>
          <cell r="C3261" t="str">
            <v>Poivre sechuan 85g</v>
          </cell>
          <cell r="D3261" t="str">
            <v>Ducros</v>
          </cell>
        </row>
        <row r="3262">
          <cell r="A3262">
            <v>32017</v>
          </cell>
          <cell r="B3262" t="str">
            <v>KG</v>
          </cell>
          <cell r="C3262" t="str">
            <v>Poivre gris en grains 1 Kg</v>
          </cell>
          <cell r="D3262" t="str">
            <v>La Case aux Epi</v>
          </cell>
        </row>
        <row r="3263">
          <cell r="A3263">
            <v>32018</v>
          </cell>
          <cell r="B3263" t="str">
            <v>KG</v>
          </cell>
          <cell r="C3263" t="str">
            <v>Poivre gris moulu 1 Kg</v>
          </cell>
          <cell r="D3263" t="str">
            <v>La Case aux Epi</v>
          </cell>
        </row>
        <row r="3264">
          <cell r="A3264">
            <v>33556</v>
          </cell>
          <cell r="B3264" t="str">
            <v>SAC</v>
          </cell>
          <cell r="C3264" t="str">
            <v>Poivre gris moulu 1Kg</v>
          </cell>
          <cell r="D3264" t="str">
            <v>Ducros</v>
          </cell>
        </row>
        <row r="3265">
          <cell r="A3265">
            <v>32019</v>
          </cell>
          <cell r="B3265" t="str">
            <v>KG</v>
          </cell>
          <cell r="C3265" t="str">
            <v>Poivre blanc en grains 1 Kg</v>
          </cell>
          <cell r="D3265" t="str">
            <v>La Case aux Epi</v>
          </cell>
        </row>
        <row r="3266">
          <cell r="A3266">
            <v>32020</v>
          </cell>
          <cell r="B3266" t="str">
            <v>KG</v>
          </cell>
          <cell r="C3266" t="str">
            <v>Poivre blanc moulu 1 Kg</v>
          </cell>
          <cell r="D3266" t="str">
            <v>La Case aux Epi</v>
          </cell>
        </row>
        <row r="3267">
          <cell r="A3267">
            <v>33268</v>
          </cell>
          <cell r="B3267" t="str">
            <v>SAC</v>
          </cell>
          <cell r="C3267" t="str">
            <v>Poivre blanc moulu 1Kg</v>
          </cell>
          <cell r="D3267" t="str">
            <v>Ducros</v>
          </cell>
        </row>
        <row r="3268">
          <cell r="A3268">
            <v>33568</v>
          </cell>
          <cell r="B3268" t="str">
            <v>BTE</v>
          </cell>
          <cell r="C3268" t="str">
            <v>Poivre blanc moulu 425g</v>
          </cell>
          <cell r="D3268" t="str">
            <v>Ducros</v>
          </cell>
        </row>
        <row r="3269">
          <cell r="A3269">
            <v>34725</v>
          </cell>
          <cell r="B3269" t="str">
            <v>BTE</v>
          </cell>
          <cell r="C3269" t="str">
            <v>Poivre blanc moulu Bio 145g</v>
          </cell>
          <cell r="D3269" t="str">
            <v>Ducros</v>
          </cell>
        </row>
        <row r="3270">
          <cell r="A3270">
            <v>34726</v>
          </cell>
          <cell r="B3270" t="str">
            <v>BTE</v>
          </cell>
          <cell r="C3270" t="str">
            <v>Poivre noir moulu Bio 150g</v>
          </cell>
          <cell r="D3270" t="str">
            <v>Ducros</v>
          </cell>
        </row>
        <row r="3271">
          <cell r="A3271">
            <v>30056</v>
          </cell>
          <cell r="B3271" t="str">
            <v>POT</v>
          </cell>
          <cell r="C3271" t="str">
            <v>Oignons blc rose lanière 500g</v>
          </cell>
          <cell r="D3271" t="str">
            <v>Ducros</v>
          </cell>
        </row>
        <row r="3272">
          <cell r="A3272">
            <v>32054</v>
          </cell>
          <cell r="B3272" t="str">
            <v>SCH</v>
          </cell>
          <cell r="C3272" t="str">
            <v>Thym laurier 15gr</v>
          </cell>
          <cell r="D3272" t="str">
            <v>La Case aux Epi</v>
          </cell>
        </row>
        <row r="3273">
          <cell r="A3273">
            <v>32094</v>
          </cell>
          <cell r="B3273" t="str">
            <v>KG</v>
          </cell>
          <cell r="C3273" t="str">
            <v>Clous de girofle 1 Kg</v>
          </cell>
          <cell r="D3273" t="str">
            <v>La Case aux Epi</v>
          </cell>
        </row>
        <row r="3274">
          <cell r="A3274">
            <v>32096</v>
          </cell>
          <cell r="B3274" t="str">
            <v>KG</v>
          </cell>
          <cell r="C3274" t="str">
            <v>Ail semoule 1 Kg</v>
          </cell>
          <cell r="D3274" t="str">
            <v>La Case aux Epi</v>
          </cell>
        </row>
        <row r="3275">
          <cell r="A3275">
            <v>32097</v>
          </cell>
          <cell r="B3275" t="str">
            <v>KG</v>
          </cell>
          <cell r="C3275" t="str">
            <v>Cumin moulu 1 Kg</v>
          </cell>
          <cell r="D3275" t="str">
            <v>La Case aux Epi</v>
          </cell>
        </row>
        <row r="3276">
          <cell r="A3276">
            <v>32101</v>
          </cell>
          <cell r="B3276" t="str">
            <v>KG</v>
          </cell>
          <cell r="C3276" t="str">
            <v>Epices couscous 1 Kg</v>
          </cell>
          <cell r="D3276" t="str">
            <v>La Case aux Epi</v>
          </cell>
        </row>
        <row r="3277">
          <cell r="A3277">
            <v>32103</v>
          </cell>
          <cell r="B3277" t="str">
            <v>KG</v>
          </cell>
          <cell r="C3277" t="str">
            <v>Paprika doux 1Kg</v>
          </cell>
          <cell r="D3277" t="str">
            <v>La Case aux Epi</v>
          </cell>
        </row>
        <row r="3278">
          <cell r="A3278">
            <v>32105</v>
          </cell>
          <cell r="B3278" t="str">
            <v>KG</v>
          </cell>
          <cell r="C3278" t="str">
            <v>Piment fort moulu 1 Kg</v>
          </cell>
          <cell r="D3278" t="str">
            <v>La Case aux Epi</v>
          </cell>
        </row>
        <row r="3279">
          <cell r="A3279">
            <v>32106</v>
          </cell>
          <cell r="B3279" t="str">
            <v>KG</v>
          </cell>
          <cell r="C3279" t="str">
            <v>Thym entier mondé 1Kg</v>
          </cell>
          <cell r="D3279" t="str">
            <v>La Case aux Epi</v>
          </cell>
        </row>
        <row r="3280">
          <cell r="A3280">
            <v>32109</v>
          </cell>
          <cell r="B3280" t="str">
            <v>KG</v>
          </cell>
          <cell r="C3280" t="str">
            <v>Muscade moulue 1 Kg</v>
          </cell>
          <cell r="D3280" t="str">
            <v>La Case aux Epi</v>
          </cell>
        </row>
        <row r="3281">
          <cell r="A3281">
            <v>32117</v>
          </cell>
          <cell r="B3281" t="str">
            <v>KG</v>
          </cell>
          <cell r="C3281" t="str">
            <v>Origan pizza 1 Kg</v>
          </cell>
          <cell r="D3281" t="str">
            <v>La Case aux Epi</v>
          </cell>
        </row>
        <row r="3282">
          <cell r="A3282">
            <v>32126</v>
          </cell>
          <cell r="B3282" t="str">
            <v>KG</v>
          </cell>
          <cell r="C3282" t="str">
            <v>Romarin coupé 1Kg</v>
          </cell>
          <cell r="D3282" t="str">
            <v>La Case aux Epi</v>
          </cell>
        </row>
        <row r="3283">
          <cell r="A3283">
            <v>32152</v>
          </cell>
          <cell r="B3283" t="str">
            <v>4/4</v>
          </cell>
          <cell r="C3283" t="str">
            <v>Aneth lyophilisé </v>
          </cell>
          <cell r="D3283" t="str">
            <v>Ducros</v>
          </cell>
        </row>
        <row r="3284">
          <cell r="A3284">
            <v>32155</v>
          </cell>
          <cell r="B3284" t="str">
            <v>PCH</v>
          </cell>
          <cell r="C3284" t="str">
            <v>Safran 0,5g x 10 doses</v>
          </cell>
          <cell r="D3284" t="str">
            <v>La Case aux Epi</v>
          </cell>
        </row>
        <row r="3285">
          <cell r="A3285">
            <v>32188</v>
          </cell>
          <cell r="B3285" t="str">
            <v>KG</v>
          </cell>
          <cell r="C3285" t="str">
            <v>Echalotes lamelles déshyd.1Kg</v>
          </cell>
          <cell r="D3285" t="str">
            <v>La Case aux Epi</v>
          </cell>
        </row>
        <row r="3286">
          <cell r="A3286">
            <v>32203</v>
          </cell>
          <cell r="B3286" t="str">
            <v>KG</v>
          </cell>
          <cell r="C3286" t="str">
            <v>Coriandre en grains 1Kg</v>
          </cell>
          <cell r="D3286" t="str">
            <v>La Case aux Epi</v>
          </cell>
        </row>
        <row r="3287">
          <cell r="A3287">
            <v>32204</v>
          </cell>
          <cell r="B3287" t="str">
            <v>KG</v>
          </cell>
          <cell r="C3287" t="str">
            <v>Gingembre moulu 1Kg</v>
          </cell>
          <cell r="D3287" t="str">
            <v>La Case aux Epi</v>
          </cell>
        </row>
        <row r="3288">
          <cell r="A3288">
            <v>32216</v>
          </cell>
          <cell r="B3288" t="str">
            <v>KG</v>
          </cell>
          <cell r="C3288" t="str">
            <v>Piment doux  1Kg</v>
          </cell>
          <cell r="D3288" t="str">
            <v>La Case aux Epi</v>
          </cell>
        </row>
        <row r="3289">
          <cell r="A3289">
            <v>32218</v>
          </cell>
          <cell r="B3289" t="str">
            <v>KG</v>
          </cell>
          <cell r="C3289" t="str">
            <v>Baies roses 1 Kg</v>
          </cell>
          <cell r="D3289" t="str">
            <v>La Case aux Epi</v>
          </cell>
        </row>
        <row r="3290">
          <cell r="A3290">
            <v>32226</v>
          </cell>
          <cell r="B3290" t="str">
            <v>3/1</v>
          </cell>
          <cell r="C3290" t="str">
            <v>Persil lyophilisé </v>
          </cell>
          <cell r="D3290" t="str">
            <v>Ducros</v>
          </cell>
        </row>
        <row r="3291">
          <cell r="A3291">
            <v>32236</v>
          </cell>
          <cell r="B3291" t="str">
            <v>BCL</v>
          </cell>
          <cell r="C3291" t="str">
            <v>Bouquet Provença.340g(m.place)</v>
          </cell>
          <cell r="D3291" t="str">
            <v>Knorr</v>
          </cell>
        </row>
        <row r="3292">
          <cell r="A3292">
            <v>32237</v>
          </cell>
          <cell r="B3292" t="str">
            <v>BCL</v>
          </cell>
          <cell r="C3292" t="str">
            <v>Estragon 340g (Mise en place)</v>
          </cell>
          <cell r="D3292" t="str">
            <v>Knorr</v>
          </cell>
        </row>
        <row r="3293">
          <cell r="A3293">
            <v>32239</v>
          </cell>
          <cell r="B3293" t="str">
            <v>BCL</v>
          </cell>
          <cell r="C3293" t="str">
            <v>Pesto vert340g (Mise en place)</v>
          </cell>
          <cell r="D3293" t="str">
            <v>Knorr</v>
          </cell>
        </row>
        <row r="3294">
          <cell r="A3294">
            <v>32243</v>
          </cell>
          <cell r="B3294" t="str">
            <v>BCL</v>
          </cell>
          <cell r="C3294" t="str">
            <v>Ail 340g (Mise en place)</v>
          </cell>
          <cell r="D3294" t="str">
            <v>Knorr</v>
          </cell>
        </row>
        <row r="3295">
          <cell r="A3295">
            <v>32244</v>
          </cell>
          <cell r="B3295" t="str">
            <v>BCL</v>
          </cell>
          <cell r="C3295" t="str">
            <v>Aneth 340g (Mise en place)</v>
          </cell>
          <cell r="D3295" t="str">
            <v>Knorr</v>
          </cell>
        </row>
        <row r="3296">
          <cell r="A3296">
            <v>32246</v>
          </cell>
          <cell r="B3296" t="str">
            <v>BCL</v>
          </cell>
          <cell r="C3296" t="str">
            <v>Basilic 340g (Mise en place)</v>
          </cell>
          <cell r="D3296" t="str">
            <v>Knorr</v>
          </cell>
        </row>
        <row r="3297">
          <cell r="A3297">
            <v>32328</v>
          </cell>
          <cell r="B3297" t="str">
            <v>KG</v>
          </cell>
          <cell r="C3297" t="str">
            <v>Cumin en grains 1 Kg</v>
          </cell>
          <cell r="D3297" t="str">
            <v>La Case aux Epi</v>
          </cell>
        </row>
        <row r="3298">
          <cell r="A3298">
            <v>32367</v>
          </cell>
          <cell r="B3298" t="str">
            <v>KG</v>
          </cell>
          <cell r="C3298" t="str">
            <v>Graines de sésame blanche 1 Kg</v>
          </cell>
          <cell r="D3298" t="str">
            <v>La Case aux Epi</v>
          </cell>
        </row>
        <row r="3299">
          <cell r="A3299">
            <v>32400</v>
          </cell>
          <cell r="B3299" t="str">
            <v>KG</v>
          </cell>
          <cell r="C3299" t="str">
            <v>Curcuma moulu 1Kg</v>
          </cell>
          <cell r="D3299" t="str">
            <v>La Case aux Epi</v>
          </cell>
        </row>
        <row r="3300">
          <cell r="A3300">
            <v>32452</v>
          </cell>
          <cell r="B3300" t="str">
            <v>4/4</v>
          </cell>
          <cell r="C3300" t="str">
            <v>Estragon lyophilisé </v>
          </cell>
          <cell r="D3300" t="str">
            <v>Ducros</v>
          </cell>
        </row>
        <row r="3301">
          <cell r="A3301">
            <v>32532</v>
          </cell>
          <cell r="B3301" t="str">
            <v>KG</v>
          </cell>
          <cell r="C3301" t="str">
            <v>Cannelle tuyaux 1Kg</v>
          </cell>
          <cell r="D3301" t="str">
            <v>La Case aux Epi</v>
          </cell>
        </row>
        <row r="3302">
          <cell r="A3302">
            <v>32581</v>
          </cell>
          <cell r="B3302" t="str">
            <v>POT</v>
          </cell>
          <cell r="C3302" t="str">
            <v>Pael'or (courant) 100g</v>
          </cell>
          <cell r="D3302" t="str">
            <v>La Case aux Epi</v>
          </cell>
        </row>
        <row r="3303">
          <cell r="A3303">
            <v>32603</v>
          </cell>
          <cell r="B3303" t="str">
            <v>KG</v>
          </cell>
          <cell r="C3303" t="str">
            <v>Coriandre moulue 1Kg</v>
          </cell>
          <cell r="D3303" t="str">
            <v>La Case aux Epi</v>
          </cell>
        </row>
        <row r="3304">
          <cell r="A3304">
            <v>32701</v>
          </cell>
          <cell r="B3304" t="str">
            <v>BTE</v>
          </cell>
          <cell r="C3304" t="str">
            <v>Riz d'or 100g</v>
          </cell>
          <cell r="D3304" t="str">
            <v>Ducros</v>
          </cell>
        </row>
        <row r="3305">
          <cell r="A3305">
            <v>32745</v>
          </cell>
          <cell r="B3305" t="str">
            <v>KG</v>
          </cell>
          <cell r="C3305" t="str">
            <v>Graines de pavot 1 Kg</v>
          </cell>
          <cell r="D3305" t="str">
            <v>La Case aux Epi</v>
          </cell>
        </row>
        <row r="3306">
          <cell r="A3306">
            <v>32784</v>
          </cell>
          <cell r="B3306" t="str">
            <v>KG</v>
          </cell>
          <cell r="C3306" t="str">
            <v>Badiane ent.1Kg (anis étoilé)</v>
          </cell>
          <cell r="D3306" t="str">
            <v>Ducros</v>
          </cell>
        </row>
        <row r="3307">
          <cell r="A3307">
            <v>32998</v>
          </cell>
          <cell r="B3307" t="str">
            <v>FLC</v>
          </cell>
          <cell r="C3307" t="str">
            <v>Safran poudre 10g</v>
          </cell>
          <cell r="D3307" t="str">
            <v>Ducros</v>
          </cell>
        </row>
        <row r="3308">
          <cell r="A3308">
            <v>33037</v>
          </cell>
          <cell r="B3308" t="str">
            <v>BTE</v>
          </cell>
          <cell r="C3308" t="str">
            <v>Ail semoule 500g</v>
          </cell>
          <cell r="D3308" t="str">
            <v>Ducros</v>
          </cell>
        </row>
        <row r="3309">
          <cell r="A3309">
            <v>33039</v>
          </cell>
          <cell r="B3309" t="str">
            <v>BTE</v>
          </cell>
          <cell r="C3309" t="str">
            <v>Cannelle Moulue 390g</v>
          </cell>
          <cell r="D3309" t="str">
            <v>Ducros</v>
          </cell>
        </row>
        <row r="3310">
          <cell r="A3310">
            <v>33041</v>
          </cell>
          <cell r="B3310" t="str">
            <v>BTE</v>
          </cell>
          <cell r="C3310" t="str">
            <v>Cumin Moulu 400g</v>
          </cell>
          <cell r="D3310" t="str">
            <v>Ducros</v>
          </cell>
        </row>
        <row r="3311">
          <cell r="A3311">
            <v>33042</v>
          </cell>
          <cell r="B3311" t="str">
            <v>BTE</v>
          </cell>
          <cell r="C3311" t="str">
            <v>Curry Epice 440g</v>
          </cell>
          <cell r="D3311" t="str">
            <v>Ducros</v>
          </cell>
        </row>
        <row r="3312">
          <cell r="A3312">
            <v>33046</v>
          </cell>
          <cell r="B3312" t="str">
            <v>BTE</v>
          </cell>
          <cell r="C3312" t="str">
            <v>Laurier moulu 275g</v>
          </cell>
          <cell r="D3312" t="str">
            <v>Ducros</v>
          </cell>
        </row>
        <row r="3313">
          <cell r="A3313">
            <v>33050</v>
          </cell>
          <cell r="B3313" t="str">
            <v>BTE</v>
          </cell>
          <cell r="C3313" t="str">
            <v>Piment doux moulu 425g</v>
          </cell>
          <cell r="D3313" t="str">
            <v>Ducros</v>
          </cell>
        </row>
        <row r="3314">
          <cell r="A3314">
            <v>33051</v>
          </cell>
          <cell r="B3314" t="str">
            <v>BTE</v>
          </cell>
          <cell r="C3314" t="str">
            <v>Thym Entier 165g</v>
          </cell>
          <cell r="D3314" t="str">
            <v>Ducros</v>
          </cell>
        </row>
        <row r="3315">
          <cell r="A3315">
            <v>33084</v>
          </cell>
          <cell r="B3315" t="str">
            <v>BTE</v>
          </cell>
          <cell r="C3315" t="str">
            <v>Muscade moulue 435g</v>
          </cell>
          <cell r="D3315" t="str">
            <v>Ducros</v>
          </cell>
        </row>
        <row r="3316">
          <cell r="A3316">
            <v>33112</v>
          </cell>
          <cell r="B3316" t="str">
            <v>BTE</v>
          </cell>
          <cell r="C3316" t="str">
            <v>Persil Entier 65g</v>
          </cell>
          <cell r="D3316" t="str">
            <v>Ducros</v>
          </cell>
        </row>
        <row r="3317">
          <cell r="A3317">
            <v>33201</v>
          </cell>
          <cell r="B3317" t="str">
            <v>BTE</v>
          </cell>
          <cell r="C3317" t="str">
            <v>Fenouil entier 330g</v>
          </cell>
          <cell r="D3317" t="str">
            <v>Ducros</v>
          </cell>
        </row>
        <row r="3318">
          <cell r="A3318">
            <v>33208</v>
          </cell>
          <cell r="B3318" t="str">
            <v>SCH</v>
          </cell>
          <cell r="C3318" t="str">
            <v>Laurier en feuilles extra 500g</v>
          </cell>
          <cell r="D3318" t="str">
            <v>La Case aux Epi</v>
          </cell>
        </row>
        <row r="3319">
          <cell r="A3319">
            <v>33245</v>
          </cell>
          <cell r="B3319" t="str">
            <v>BTE</v>
          </cell>
          <cell r="C3319" t="str">
            <v>Epices couscous 375g</v>
          </cell>
          <cell r="D3319" t="str">
            <v>Ducros</v>
          </cell>
        </row>
        <row r="3320">
          <cell r="A3320">
            <v>33254</v>
          </cell>
          <cell r="B3320" t="str">
            <v>KG</v>
          </cell>
          <cell r="C3320" t="str">
            <v>Estragon moulu 1Kg</v>
          </cell>
          <cell r="D3320" t="str">
            <v>La Case aux Epi</v>
          </cell>
        </row>
        <row r="3321">
          <cell r="A3321">
            <v>33255</v>
          </cell>
          <cell r="B3321" t="str">
            <v>SCH</v>
          </cell>
          <cell r="C3321" t="str">
            <v>Thym moulu 1Kg</v>
          </cell>
          <cell r="D3321" t="str">
            <v>La Case aux Epi</v>
          </cell>
        </row>
        <row r="3322">
          <cell r="A3322">
            <v>33361</v>
          </cell>
          <cell r="B3322" t="str">
            <v>BTE</v>
          </cell>
          <cell r="C3322" t="str">
            <v>Epices cajun 900g</v>
          </cell>
          <cell r="D3322" t="str">
            <v>Verstegen</v>
          </cell>
        </row>
        <row r="3323">
          <cell r="A3323">
            <v>33362</v>
          </cell>
          <cell r="B3323" t="str">
            <v>BTE</v>
          </cell>
          <cell r="C3323" t="str">
            <v>Mél.complet paella 1Kg (3L)</v>
          </cell>
          <cell r="D3323" t="str">
            <v>Verstegen</v>
          </cell>
        </row>
        <row r="3324">
          <cell r="A3324">
            <v>33363</v>
          </cell>
          <cell r="B3324" t="str">
            <v>BTE</v>
          </cell>
          <cell r="C3324" t="str">
            <v>Mél.complet spaghet/macar.1Kg</v>
          </cell>
          <cell r="D3324" t="str">
            <v>Verstegen</v>
          </cell>
        </row>
        <row r="3325">
          <cell r="A3325">
            <v>33393</v>
          </cell>
          <cell r="B3325" t="str">
            <v>BTE</v>
          </cell>
          <cell r="C3325" t="str">
            <v>Spicem.del mondo flamenco 500g</v>
          </cell>
          <cell r="D3325" t="str">
            <v>Verstegen</v>
          </cell>
        </row>
        <row r="3326">
          <cell r="A3326">
            <v>33394</v>
          </cell>
          <cell r="B3326" t="str">
            <v>BTE</v>
          </cell>
          <cell r="C3326" t="str">
            <v>Spicem.del mondo massala 675g</v>
          </cell>
          <cell r="D3326" t="str">
            <v>Verstegen</v>
          </cell>
        </row>
        <row r="3327">
          <cell r="A3327">
            <v>33395</v>
          </cell>
          <cell r="B3327" t="str">
            <v>BTE</v>
          </cell>
          <cell r="C3327" t="str">
            <v>Spicem.del mondo médina 700g</v>
          </cell>
          <cell r="D3327" t="str">
            <v>Verstegen</v>
          </cell>
        </row>
        <row r="3328">
          <cell r="A3328">
            <v>33396</v>
          </cell>
          <cell r="B3328" t="str">
            <v>BTE</v>
          </cell>
          <cell r="C3328" t="str">
            <v>Spicem.del mondo méditer.300g</v>
          </cell>
          <cell r="D3328" t="str">
            <v>Verstegen</v>
          </cell>
        </row>
        <row r="3329">
          <cell r="A3329">
            <v>33397</v>
          </cell>
          <cell r="B3329" t="str">
            <v>BTE</v>
          </cell>
          <cell r="C3329" t="str">
            <v>Spicem.del mondo sirtaki 600g</v>
          </cell>
          <cell r="D3329" t="str">
            <v>Verstegen</v>
          </cell>
        </row>
        <row r="3330">
          <cell r="A3330">
            <v>33423</v>
          </cell>
          <cell r="B3330" t="str">
            <v>BCL</v>
          </cell>
          <cell r="C3330" t="str">
            <v>Oig.rissol.340g (Mise e.place)</v>
          </cell>
          <cell r="D3330" t="str">
            <v>Knorr</v>
          </cell>
        </row>
        <row r="3331">
          <cell r="A3331">
            <v>33429</v>
          </cell>
          <cell r="B3331" t="str">
            <v>BCL</v>
          </cell>
          <cell r="C3331" t="str">
            <v>Fines herbes 340g Mise e.place</v>
          </cell>
          <cell r="D3331" t="str">
            <v>Knorr</v>
          </cell>
        </row>
        <row r="3332">
          <cell r="A3332">
            <v>33452</v>
          </cell>
          <cell r="B3332" t="str">
            <v>4/4</v>
          </cell>
          <cell r="C3332" t="str">
            <v>Menthe lyophilisée 25g</v>
          </cell>
          <cell r="D3332" t="str">
            <v>Ducros</v>
          </cell>
        </row>
        <row r="3333">
          <cell r="A3333">
            <v>33453</v>
          </cell>
          <cell r="B3333" t="str">
            <v>4/4</v>
          </cell>
          <cell r="C3333" t="str">
            <v>Coriandre 50g</v>
          </cell>
          <cell r="D3333" t="str">
            <v>Ducros</v>
          </cell>
        </row>
        <row r="3334">
          <cell r="A3334">
            <v>33540</v>
          </cell>
          <cell r="B3334" t="str">
            <v>BTE</v>
          </cell>
          <cell r="C3334" t="str">
            <v>Basilic Entier 145g</v>
          </cell>
          <cell r="D3334" t="str">
            <v>Ducros</v>
          </cell>
        </row>
        <row r="3335">
          <cell r="A3335">
            <v>33541</v>
          </cell>
          <cell r="B3335" t="str">
            <v>BTE</v>
          </cell>
          <cell r="C3335" t="str">
            <v>Estragon Feuilles 70g</v>
          </cell>
          <cell r="D3335" t="str">
            <v>Ducros</v>
          </cell>
        </row>
        <row r="3336">
          <cell r="A3336">
            <v>33544</v>
          </cell>
          <cell r="B3336" t="str">
            <v>BTE</v>
          </cell>
          <cell r="C3336" t="str">
            <v>Origan pizza entier 150g</v>
          </cell>
          <cell r="D3336" t="str">
            <v>Ducros</v>
          </cell>
        </row>
        <row r="3337">
          <cell r="A3337">
            <v>33545</v>
          </cell>
          <cell r="B3337" t="str">
            <v>BTE</v>
          </cell>
          <cell r="C3337" t="str">
            <v>Coriandre entière 230g</v>
          </cell>
          <cell r="D3337" t="str">
            <v>Ducros</v>
          </cell>
        </row>
        <row r="3338">
          <cell r="A3338">
            <v>33546</v>
          </cell>
          <cell r="B3338" t="str">
            <v>BTE</v>
          </cell>
          <cell r="C3338" t="str">
            <v>Paprika demi doux poudre 425g</v>
          </cell>
          <cell r="D3338" t="str">
            <v>Ducros</v>
          </cell>
        </row>
        <row r="3339">
          <cell r="A3339">
            <v>33548</v>
          </cell>
          <cell r="B3339" t="str">
            <v>BTE</v>
          </cell>
          <cell r="C3339" t="str">
            <v>Baies roses 220g</v>
          </cell>
          <cell r="D3339" t="str">
            <v>Ducros</v>
          </cell>
        </row>
        <row r="3340">
          <cell r="A3340">
            <v>33551</v>
          </cell>
          <cell r="B3340" t="str">
            <v>SCH</v>
          </cell>
          <cell r="C3340" t="str">
            <v>Herbes de Provence 1Kg</v>
          </cell>
          <cell r="D3340" t="str">
            <v>Ducros</v>
          </cell>
        </row>
        <row r="3341">
          <cell r="A3341">
            <v>33679</v>
          </cell>
          <cell r="B3341" t="str">
            <v>BTE</v>
          </cell>
          <cell r="C3341" t="str">
            <v>Marjolaine monde 100 g</v>
          </cell>
          <cell r="D3341" t="str">
            <v>La Case aux Epi</v>
          </cell>
        </row>
        <row r="3342">
          <cell r="A3342">
            <v>33822</v>
          </cell>
          <cell r="B3342" t="str">
            <v>BTE</v>
          </cell>
          <cell r="C3342" t="str">
            <v>Echalotes Moulue 370g</v>
          </cell>
          <cell r="D3342" t="str">
            <v>Ducros</v>
          </cell>
        </row>
        <row r="3343">
          <cell r="A3343">
            <v>33938</v>
          </cell>
          <cell r="B3343" t="str">
            <v>SCH</v>
          </cell>
          <cell r="C3343" t="str">
            <v>Sésame blanches 1kg</v>
          </cell>
          <cell r="D3343" t="str">
            <v>Ducros</v>
          </cell>
        </row>
        <row r="3344">
          <cell r="A3344">
            <v>33942</v>
          </cell>
          <cell r="B3344" t="str">
            <v>SAC</v>
          </cell>
          <cell r="C3344" t="str">
            <v>Curry bonne qualité 1Kg</v>
          </cell>
          <cell r="D3344" t="str">
            <v>Ducros</v>
          </cell>
        </row>
        <row r="3345">
          <cell r="A3345">
            <v>34080</v>
          </cell>
          <cell r="B3345" t="str">
            <v>BCL</v>
          </cell>
          <cell r="C3345" t="str">
            <v>Pulpe d'ail 700g</v>
          </cell>
          <cell r="D3345" t="str">
            <v>Ducros</v>
          </cell>
        </row>
        <row r="3346">
          <cell r="A3346">
            <v>34095</v>
          </cell>
          <cell r="B3346" t="str">
            <v>BTE</v>
          </cell>
          <cell r="C3346" t="str">
            <v>Cerfeuil Entier 85g</v>
          </cell>
          <cell r="D3346" t="str">
            <v>Ducros</v>
          </cell>
        </row>
        <row r="3347">
          <cell r="A3347">
            <v>34097</v>
          </cell>
          <cell r="B3347" t="str">
            <v>BTE</v>
          </cell>
          <cell r="C3347" t="str">
            <v>Cumin entier 375g</v>
          </cell>
          <cell r="D3347" t="str">
            <v>Ducros</v>
          </cell>
        </row>
        <row r="3348">
          <cell r="A3348">
            <v>34098</v>
          </cell>
          <cell r="B3348" t="str">
            <v>BTE</v>
          </cell>
          <cell r="C3348" t="str">
            <v>Laurier feuilles 230g</v>
          </cell>
          <cell r="D3348" t="str">
            <v>Ducros</v>
          </cell>
        </row>
        <row r="3349">
          <cell r="A3349">
            <v>34137</v>
          </cell>
          <cell r="B3349" t="str">
            <v>SAC</v>
          </cell>
          <cell r="C3349" t="str">
            <v>Quatre épices 1Kg</v>
          </cell>
          <cell r="D3349" t="str">
            <v>Ducros</v>
          </cell>
        </row>
        <row r="3350">
          <cell r="A3350">
            <v>34139</v>
          </cell>
          <cell r="B3350" t="str">
            <v>SAC</v>
          </cell>
          <cell r="C3350" t="str">
            <v>Raz el Hanout 1Kg</v>
          </cell>
          <cell r="D3350" t="str">
            <v>Ducros</v>
          </cell>
        </row>
        <row r="3351">
          <cell r="A3351">
            <v>34148</v>
          </cell>
          <cell r="B3351" t="str">
            <v>PQT</v>
          </cell>
          <cell r="C3351" t="str">
            <v>Curcuma 100g</v>
          </cell>
          <cell r="D3351" t="str">
            <v>Ducros</v>
          </cell>
        </row>
        <row r="3352">
          <cell r="A3352">
            <v>34149</v>
          </cell>
          <cell r="B3352" t="str">
            <v>PQT</v>
          </cell>
          <cell r="C3352" t="str">
            <v>Gingembre 100g</v>
          </cell>
          <cell r="D3352" t="str">
            <v>Ducros</v>
          </cell>
        </row>
        <row r="3353">
          <cell r="A3353">
            <v>34150</v>
          </cell>
          <cell r="B3353" t="str">
            <v>PQT</v>
          </cell>
          <cell r="C3353" t="str">
            <v>Badiane entière 100g</v>
          </cell>
          <cell r="D3353" t="str">
            <v>Ducros</v>
          </cell>
        </row>
        <row r="3354">
          <cell r="A3354">
            <v>34151</v>
          </cell>
          <cell r="B3354" t="str">
            <v>SAC</v>
          </cell>
          <cell r="C3354" t="str">
            <v>Persil entier 500g</v>
          </cell>
          <cell r="D3354" t="str">
            <v>Ducros</v>
          </cell>
        </row>
        <row r="3355">
          <cell r="A3355">
            <v>34152</v>
          </cell>
          <cell r="B3355" t="str">
            <v>SAC</v>
          </cell>
          <cell r="C3355" t="str">
            <v>Estragon feuilles 500g</v>
          </cell>
          <cell r="D3355" t="str">
            <v>Ducros</v>
          </cell>
        </row>
        <row r="3356">
          <cell r="A3356">
            <v>34175</v>
          </cell>
          <cell r="B3356" t="str">
            <v>BCL</v>
          </cell>
          <cell r="C3356" t="str">
            <v>Pdre piment Espelette AOC 50g</v>
          </cell>
          <cell r="D3356" t="str">
            <v>Darritchon</v>
          </cell>
        </row>
        <row r="3357">
          <cell r="A3357">
            <v>34412</v>
          </cell>
          <cell r="B3357" t="str">
            <v>SAC</v>
          </cell>
          <cell r="C3357" t="str">
            <v>Epices paëlla 1Kg</v>
          </cell>
          <cell r="D3357" t="str">
            <v>Ducros</v>
          </cell>
        </row>
        <row r="3358">
          <cell r="A3358">
            <v>34415</v>
          </cell>
          <cell r="B3358" t="str">
            <v>BTE</v>
          </cell>
          <cell r="C3358" t="str">
            <v>Epices poulet 870g</v>
          </cell>
          <cell r="D3358" t="str">
            <v>Verstegen</v>
          </cell>
        </row>
        <row r="3359">
          <cell r="A3359">
            <v>34692</v>
          </cell>
          <cell r="B3359" t="str">
            <v>PCH</v>
          </cell>
          <cell r="C3359" t="str">
            <v>Pesto rouge doypack 1kg</v>
          </cell>
          <cell r="D3359" t="str">
            <v>Panzani Plus</v>
          </cell>
        </row>
        <row r="3360">
          <cell r="A3360">
            <v>34693</v>
          </cell>
          <cell r="B3360" t="str">
            <v>PCH</v>
          </cell>
          <cell r="C3360" t="str">
            <v>Pesto vert doypack 1kg</v>
          </cell>
          <cell r="D3360" t="str">
            <v>Panzani Plus</v>
          </cell>
        </row>
        <row r="3361">
          <cell r="A3361">
            <v>34703</v>
          </cell>
          <cell r="B3361" t="str">
            <v>BCL</v>
          </cell>
          <cell r="C3361" t="str">
            <v>Curry 340g (Mise en place)</v>
          </cell>
          <cell r="D3361" t="str">
            <v>Knorr</v>
          </cell>
        </row>
        <row r="3362">
          <cell r="A3362">
            <v>34724</v>
          </cell>
          <cell r="B3362" t="str">
            <v>BTE</v>
          </cell>
          <cell r="C3362" t="str">
            <v>Persil Bio 30g</v>
          </cell>
          <cell r="D3362" t="str">
            <v>Ducros</v>
          </cell>
        </row>
        <row r="3363">
          <cell r="A3363">
            <v>34727</v>
          </cell>
          <cell r="B3363" t="str">
            <v>BTE</v>
          </cell>
          <cell r="C3363" t="str">
            <v>Ail semoule Bio 155g</v>
          </cell>
          <cell r="D3363" t="str">
            <v>Ducros</v>
          </cell>
        </row>
        <row r="3364">
          <cell r="A3364">
            <v>34728</v>
          </cell>
          <cell r="B3364" t="str">
            <v>BTE</v>
          </cell>
          <cell r="C3364" t="str">
            <v>Herbes de provence Bio 45g</v>
          </cell>
          <cell r="D3364" t="str">
            <v>Ducros</v>
          </cell>
        </row>
        <row r="3365">
          <cell r="A3365">
            <v>34729</v>
          </cell>
          <cell r="B3365" t="str">
            <v>BTE</v>
          </cell>
          <cell r="C3365" t="str">
            <v>Origan Bio 45g</v>
          </cell>
          <cell r="D3365" t="str">
            <v>Ducros</v>
          </cell>
        </row>
        <row r="3366">
          <cell r="A3366">
            <v>34849</v>
          </cell>
          <cell r="B3366" t="str">
            <v>BCL</v>
          </cell>
          <cell r="C3366" t="str">
            <v>Pesto rge 340g (Mise en place)</v>
          </cell>
          <cell r="D3366" t="str">
            <v>Knorr</v>
          </cell>
        </row>
        <row r="3367">
          <cell r="A3367">
            <v>34913</v>
          </cell>
          <cell r="B3367" t="str">
            <v>POT</v>
          </cell>
          <cell r="C3367" t="str">
            <v>Gingembre 340g (Mise en place)</v>
          </cell>
          <cell r="D3367" t="str">
            <v>Knorr</v>
          </cell>
        </row>
        <row r="3368">
          <cell r="A3368">
            <v>35038</v>
          </cell>
          <cell r="B3368" t="str">
            <v>BTE</v>
          </cell>
          <cell r="C3368" t="str">
            <v>Mélange chinois 260g</v>
          </cell>
          <cell r="D3368" t="str">
            <v>Ducros</v>
          </cell>
        </row>
        <row r="3369">
          <cell r="A3369">
            <v>35039</v>
          </cell>
          <cell r="B3369" t="str">
            <v>BTE</v>
          </cell>
          <cell r="C3369" t="str">
            <v>Mélange cajun 220g</v>
          </cell>
          <cell r="D3369" t="str">
            <v>Ducros</v>
          </cell>
        </row>
        <row r="3370">
          <cell r="A3370">
            <v>35040</v>
          </cell>
          <cell r="B3370" t="str">
            <v>BTE</v>
          </cell>
          <cell r="C3370" t="str">
            <v>Clous de Girofle 165g</v>
          </cell>
          <cell r="D3370" t="str">
            <v>Ducros</v>
          </cell>
        </row>
        <row r="3371">
          <cell r="A3371">
            <v>35043</v>
          </cell>
          <cell r="B3371" t="str">
            <v>BTE</v>
          </cell>
          <cell r="C3371" t="str">
            <v>Quatre épices poudre 200g</v>
          </cell>
          <cell r="D3371" t="str">
            <v>Ducros</v>
          </cell>
        </row>
        <row r="3372">
          <cell r="A3372">
            <v>35044</v>
          </cell>
          <cell r="B3372" t="str">
            <v>BTE</v>
          </cell>
          <cell r="C3372" t="str">
            <v>Mélange 5 baies concassée 220g</v>
          </cell>
          <cell r="D3372" t="str">
            <v>Ducros</v>
          </cell>
        </row>
        <row r="3373">
          <cell r="A3373">
            <v>35049</v>
          </cell>
          <cell r="B3373" t="str">
            <v>BTE</v>
          </cell>
          <cell r="C3373" t="str">
            <v>Piment extra fort moulu 215g</v>
          </cell>
          <cell r="D3373" t="str">
            <v>Ducros</v>
          </cell>
        </row>
        <row r="3374">
          <cell r="A3374">
            <v>35054</v>
          </cell>
          <cell r="B3374" t="str">
            <v>SCH</v>
          </cell>
          <cell r="C3374" t="str">
            <v>Thym laurier entiers 17g</v>
          </cell>
          <cell r="D3374" t="str">
            <v>Ducros</v>
          </cell>
        </row>
        <row r="3375">
          <cell r="A3375">
            <v>35094</v>
          </cell>
          <cell r="B3375" t="str">
            <v>BTE</v>
          </cell>
          <cell r="C3375" t="str">
            <v>Raz el hanout 215g</v>
          </cell>
          <cell r="D3375" t="str">
            <v>Ducros</v>
          </cell>
        </row>
        <row r="3376">
          <cell r="A3376">
            <v>35096</v>
          </cell>
          <cell r="B3376" t="str">
            <v>BTE</v>
          </cell>
          <cell r="C3376" t="str">
            <v>Piment fort langue oiseau 95g</v>
          </cell>
          <cell r="D3376" t="str">
            <v>Ducros</v>
          </cell>
        </row>
        <row r="3377">
          <cell r="A3377">
            <v>35099</v>
          </cell>
          <cell r="B3377" t="str">
            <v>BTE</v>
          </cell>
          <cell r="C3377" t="str">
            <v>Ciboulette Entière 80g</v>
          </cell>
          <cell r="D3377" t="str">
            <v>Ducros</v>
          </cell>
        </row>
        <row r="3378">
          <cell r="A3378">
            <v>35226</v>
          </cell>
          <cell r="B3378" t="str">
            <v>BTE</v>
          </cell>
          <cell r="C3378" t="str">
            <v>Touch'viande rouge 310g</v>
          </cell>
          <cell r="D3378" t="str">
            <v>Ducros</v>
          </cell>
        </row>
        <row r="3379">
          <cell r="A3379">
            <v>35228</v>
          </cell>
          <cell r="B3379" t="str">
            <v>BTE</v>
          </cell>
          <cell r="C3379" t="str">
            <v>Touch'Poissons 275g</v>
          </cell>
          <cell r="D3379" t="str">
            <v>Ducros</v>
          </cell>
        </row>
        <row r="3380">
          <cell r="A3380">
            <v>35229</v>
          </cell>
          <cell r="B3380" t="str">
            <v>BTE</v>
          </cell>
          <cell r="C3380" t="str">
            <v>Mélange kebab 240g</v>
          </cell>
          <cell r="D3380" t="str">
            <v>Ducros</v>
          </cell>
        </row>
        <row r="3381">
          <cell r="A3381">
            <v>35230</v>
          </cell>
          <cell r="B3381" t="str">
            <v>BTE</v>
          </cell>
          <cell r="C3381" t="str">
            <v>Mélange thaï 240g</v>
          </cell>
          <cell r="D3381" t="str">
            <v>Ducros</v>
          </cell>
        </row>
        <row r="3382">
          <cell r="A3382">
            <v>35231</v>
          </cell>
          <cell r="B3382" t="str">
            <v>BTE</v>
          </cell>
          <cell r="C3382" t="str">
            <v>Mélange tandoori 240g</v>
          </cell>
          <cell r="D3382" t="str">
            <v>Ducros</v>
          </cell>
        </row>
        <row r="3383">
          <cell r="A3383">
            <v>35232</v>
          </cell>
          <cell r="B3383" t="str">
            <v>BTE</v>
          </cell>
          <cell r="C3383" t="str">
            <v>Sésame doré 270g</v>
          </cell>
          <cell r="D3383" t="str">
            <v>Ducros</v>
          </cell>
        </row>
        <row r="3384">
          <cell r="A3384">
            <v>35498</v>
          </cell>
          <cell r="B3384" t="str">
            <v>SCH</v>
          </cell>
          <cell r="C3384" t="str">
            <v>Ail semoule 1 Kg</v>
          </cell>
          <cell r="D3384" t="str">
            <v>Ducros</v>
          </cell>
        </row>
        <row r="3385">
          <cell r="A3385">
            <v>35499</v>
          </cell>
          <cell r="B3385" t="str">
            <v>BTE</v>
          </cell>
          <cell r="C3385" t="str">
            <v>Chili powder 215g</v>
          </cell>
          <cell r="D3385" t="str">
            <v>Ducros</v>
          </cell>
        </row>
        <row r="3386">
          <cell r="A3386">
            <v>35520</v>
          </cell>
          <cell r="B3386" t="str">
            <v>BTE</v>
          </cell>
          <cell r="C3386" t="str">
            <v>Mélange 5 baies 180g</v>
          </cell>
          <cell r="D3386" t="str">
            <v>Ducros</v>
          </cell>
        </row>
        <row r="3387">
          <cell r="A3387">
            <v>35534</v>
          </cell>
          <cell r="B3387" t="str">
            <v>4/4</v>
          </cell>
          <cell r="C3387" t="str">
            <v>Persillade lyophilisée 60g</v>
          </cell>
          <cell r="D3387" t="str">
            <v>Ducros</v>
          </cell>
        </row>
        <row r="3388">
          <cell r="A3388">
            <v>35542</v>
          </cell>
          <cell r="B3388" t="str">
            <v>BTE</v>
          </cell>
          <cell r="C3388" t="str">
            <v>Baie de genièvre 150g</v>
          </cell>
          <cell r="D3388" t="str">
            <v>Ducros</v>
          </cell>
        </row>
        <row r="3389">
          <cell r="A3389">
            <v>35549</v>
          </cell>
          <cell r="B3389" t="str">
            <v>BTE</v>
          </cell>
          <cell r="C3389" t="str">
            <v>Colombo créole poudre 230g</v>
          </cell>
          <cell r="D3389" t="str">
            <v>Ducros</v>
          </cell>
        </row>
        <row r="3390">
          <cell r="A3390">
            <v>35554</v>
          </cell>
          <cell r="B3390" t="str">
            <v>BTE</v>
          </cell>
          <cell r="C3390" t="str">
            <v>Mélange italien 200g</v>
          </cell>
          <cell r="D3390" t="str">
            <v>Ducros</v>
          </cell>
        </row>
        <row r="3391">
          <cell r="A3391">
            <v>35555</v>
          </cell>
          <cell r="B3391" t="str">
            <v>BTE</v>
          </cell>
          <cell r="C3391" t="str">
            <v>Mélange à la marocaine 275g</v>
          </cell>
          <cell r="D3391" t="str">
            <v>Ducros</v>
          </cell>
        </row>
        <row r="3392">
          <cell r="A3392">
            <v>35567</v>
          </cell>
          <cell r="B3392" t="str">
            <v>BTE</v>
          </cell>
          <cell r="C3392" t="str">
            <v>Mélange mexicain 185g</v>
          </cell>
          <cell r="D3392" t="str">
            <v>Ducros</v>
          </cell>
        </row>
        <row r="3393">
          <cell r="A3393">
            <v>36020</v>
          </cell>
          <cell r="B3393" t="str">
            <v>PQT</v>
          </cell>
          <cell r="C3393" t="str">
            <v>Estragon en feuilles 500g</v>
          </cell>
          <cell r="D3393" t="str">
            <v>La Case aux Epi</v>
          </cell>
        </row>
        <row r="3394">
          <cell r="A3394">
            <v>36021</v>
          </cell>
          <cell r="B3394" t="str">
            <v>SCH</v>
          </cell>
          <cell r="C3394" t="str">
            <v>Herbes pour grillades 500g</v>
          </cell>
          <cell r="D3394" t="str">
            <v>La Case aux Epi</v>
          </cell>
        </row>
        <row r="3395">
          <cell r="A3395">
            <v>36022</v>
          </cell>
          <cell r="B3395" t="str">
            <v>SCH</v>
          </cell>
          <cell r="C3395" t="str">
            <v>Persil en flocons 500g</v>
          </cell>
          <cell r="D3395" t="str">
            <v>La Case aux Epi</v>
          </cell>
        </row>
        <row r="3396">
          <cell r="A3396">
            <v>36026</v>
          </cell>
          <cell r="B3396" t="str">
            <v>SCH</v>
          </cell>
          <cell r="C3396" t="str">
            <v>Baies de genièvre 500g</v>
          </cell>
          <cell r="D3396" t="str">
            <v>La Case aux Epi</v>
          </cell>
        </row>
        <row r="3397">
          <cell r="A3397">
            <v>36027</v>
          </cell>
          <cell r="B3397" t="str">
            <v>PQT</v>
          </cell>
          <cell r="C3397" t="str">
            <v>Ciboulette 500g</v>
          </cell>
          <cell r="D3397" t="str">
            <v>La Case aux Epi</v>
          </cell>
        </row>
        <row r="3398">
          <cell r="A3398">
            <v>36029</v>
          </cell>
          <cell r="B3398" t="str">
            <v>BTE</v>
          </cell>
          <cell r="C3398" t="str">
            <v>Herbes pour grillades 230g</v>
          </cell>
          <cell r="D3398" t="str">
            <v>La Case aux Epi</v>
          </cell>
        </row>
        <row r="3399">
          <cell r="A3399">
            <v>36033</v>
          </cell>
          <cell r="B3399" t="str">
            <v>BTE</v>
          </cell>
          <cell r="C3399" t="str">
            <v>Epices couscous 430g</v>
          </cell>
          <cell r="D3399" t="str">
            <v>La Case aux Epi</v>
          </cell>
        </row>
        <row r="3400">
          <cell r="A3400">
            <v>36035</v>
          </cell>
          <cell r="B3400" t="str">
            <v>BTE</v>
          </cell>
          <cell r="C3400" t="str">
            <v>Cumin moulu 350g</v>
          </cell>
          <cell r="D3400" t="str">
            <v>La Case aux Epi</v>
          </cell>
        </row>
        <row r="3401">
          <cell r="A3401">
            <v>36037</v>
          </cell>
          <cell r="B3401" t="str">
            <v>BTE</v>
          </cell>
          <cell r="C3401" t="str">
            <v>Ail semoule 550g</v>
          </cell>
          <cell r="D3401" t="str">
            <v>La Case aux Epi</v>
          </cell>
        </row>
        <row r="3402">
          <cell r="A3402">
            <v>36041</v>
          </cell>
          <cell r="B3402" t="str">
            <v>BTE</v>
          </cell>
          <cell r="C3402" t="str">
            <v>Cannelle moulue 420g</v>
          </cell>
          <cell r="D3402" t="str">
            <v>La Case aux Epi</v>
          </cell>
        </row>
        <row r="3403">
          <cell r="A3403">
            <v>36051</v>
          </cell>
          <cell r="B3403" t="str">
            <v>BTE</v>
          </cell>
          <cell r="C3403" t="str">
            <v>Raz el hanout 320g</v>
          </cell>
          <cell r="D3403" t="str">
            <v>La Case aux Epi</v>
          </cell>
        </row>
        <row r="3404">
          <cell r="A3404">
            <v>36056</v>
          </cell>
          <cell r="B3404" t="str">
            <v>BTE</v>
          </cell>
          <cell r="C3404" t="str">
            <v>Piment doux 400g</v>
          </cell>
          <cell r="D3404" t="str">
            <v>La Case aux Epi</v>
          </cell>
        </row>
        <row r="3405">
          <cell r="A3405">
            <v>36058</v>
          </cell>
          <cell r="B3405" t="str">
            <v>BTE</v>
          </cell>
          <cell r="C3405" t="str">
            <v>Piment langue oiseau 170g</v>
          </cell>
          <cell r="D3405" t="str">
            <v>La Case aux Epi</v>
          </cell>
        </row>
        <row r="3406">
          <cell r="A3406">
            <v>36060</v>
          </cell>
          <cell r="B3406" t="str">
            <v>BTE</v>
          </cell>
          <cell r="C3406" t="str">
            <v>Paprika demi doux 430g</v>
          </cell>
          <cell r="D3406" t="str">
            <v>La Case aux Epi</v>
          </cell>
        </row>
        <row r="3407">
          <cell r="A3407">
            <v>36063</v>
          </cell>
          <cell r="B3407" t="str">
            <v>BTE</v>
          </cell>
          <cell r="C3407" t="str">
            <v>Muscade moulue 430g</v>
          </cell>
          <cell r="D3407" t="str">
            <v>La Case aux Epi</v>
          </cell>
        </row>
        <row r="3408">
          <cell r="A3408">
            <v>36066</v>
          </cell>
          <cell r="B3408" t="str">
            <v>BTE</v>
          </cell>
          <cell r="C3408" t="str">
            <v>Curry fort 430g</v>
          </cell>
          <cell r="D3408" t="str">
            <v>La Case aux Epi</v>
          </cell>
        </row>
        <row r="3409">
          <cell r="A3409">
            <v>36068</v>
          </cell>
          <cell r="B3409" t="str">
            <v>BTE</v>
          </cell>
          <cell r="C3409" t="str">
            <v>Herbes de Provence 185g</v>
          </cell>
          <cell r="D3409" t="str">
            <v>Ducros</v>
          </cell>
        </row>
        <row r="3410">
          <cell r="A3410">
            <v>32225</v>
          </cell>
          <cell r="B3410" t="str">
            <v>4/4</v>
          </cell>
          <cell r="C3410" t="str">
            <v>Ail lyophilisé </v>
          </cell>
          <cell r="D3410" t="str">
            <v>Ducros</v>
          </cell>
        </row>
        <row r="3411">
          <cell r="A3411">
            <v>32227</v>
          </cell>
          <cell r="B3411" t="str">
            <v>3/1</v>
          </cell>
          <cell r="C3411" t="str">
            <v>Echalotes lyophilisées</v>
          </cell>
          <cell r="D3411" t="str">
            <v>Ducros</v>
          </cell>
        </row>
        <row r="3412">
          <cell r="A3412">
            <v>32356</v>
          </cell>
          <cell r="B3412" t="str">
            <v>3/1</v>
          </cell>
          <cell r="C3412" t="str">
            <v>Ciboulette lyophilisée</v>
          </cell>
          <cell r="D3412" t="str">
            <v>Ducros</v>
          </cell>
        </row>
        <row r="3413">
          <cell r="A3413">
            <v>32900</v>
          </cell>
          <cell r="B3413" t="str">
            <v>4/4</v>
          </cell>
          <cell r="C3413" t="str">
            <v>Basilic lyophilisé 35g</v>
          </cell>
          <cell r="D3413" t="str">
            <v>Ducros</v>
          </cell>
        </row>
        <row r="3414">
          <cell r="A3414">
            <v>32069</v>
          </cell>
          <cell r="B3414" t="str">
            <v>PQT</v>
          </cell>
          <cell r="C3414" t="str">
            <v>Sel fin 1 Kg</v>
          </cell>
          <cell r="D3414" t="str">
            <v>Cedo</v>
          </cell>
        </row>
        <row r="3415">
          <cell r="A3415">
            <v>32369</v>
          </cell>
          <cell r="B3415" t="str">
            <v>SEAU</v>
          </cell>
          <cell r="C3415" t="str">
            <v>Sel fin 5 Kg</v>
          </cell>
          <cell r="D3415" t="str">
            <v>Cérébos</v>
          </cell>
        </row>
        <row r="3416">
          <cell r="A3416">
            <v>32868</v>
          </cell>
          <cell r="B3416" t="str">
            <v>SAC</v>
          </cell>
          <cell r="C3416" t="str">
            <v>Sel fin 10 Kg</v>
          </cell>
          <cell r="D3416" t="str">
            <v>Cérébos</v>
          </cell>
        </row>
        <row r="3417">
          <cell r="A3417">
            <v>32967</v>
          </cell>
          <cell r="B3417" t="str">
            <v>SAC</v>
          </cell>
          <cell r="C3417" t="str">
            <v>Sel fin raffiné séché alim.25K</v>
          </cell>
          <cell r="D3417" t="str">
            <v>Esco</v>
          </cell>
        </row>
        <row r="3418">
          <cell r="A3418">
            <v>32993</v>
          </cell>
          <cell r="B3418" t="str">
            <v>PACK</v>
          </cell>
          <cell r="C3418" t="str">
            <v>Salière sel fin 50g x 20</v>
          </cell>
          <cell r="D3418" t="str">
            <v>Ducros</v>
          </cell>
        </row>
        <row r="3419">
          <cell r="A3419">
            <v>33275</v>
          </cell>
          <cell r="B3419" t="str">
            <v>CRT</v>
          </cell>
          <cell r="C3419" t="str">
            <v>Sel fin boite verseuse 500gx10</v>
          </cell>
          <cell r="D3419" t="str">
            <v>Cérébos</v>
          </cell>
        </row>
        <row r="3420">
          <cell r="A3420">
            <v>35061</v>
          </cell>
          <cell r="B3420" t="str">
            <v>POT</v>
          </cell>
          <cell r="C3420" t="str">
            <v>Fleur de sel d'Algarve 1kg</v>
          </cell>
          <cell r="D3420" t="str">
            <v>Cérébos</v>
          </cell>
        </row>
        <row r="3421">
          <cell r="A3421">
            <v>35665</v>
          </cell>
          <cell r="B3421" t="str">
            <v>PACK</v>
          </cell>
          <cell r="C3421" t="str">
            <v>Salière sel fin 50g x 20</v>
          </cell>
          <cell r="D3421" t="str">
            <v>Crescendo</v>
          </cell>
        </row>
        <row r="3422">
          <cell r="A3422">
            <v>32072</v>
          </cell>
          <cell r="B3422" t="str">
            <v>PQT</v>
          </cell>
          <cell r="C3422" t="str">
            <v>Sel gros 1 Kg</v>
          </cell>
          <cell r="D3422" t="str">
            <v>Cedo</v>
          </cell>
        </row>
        <row r="3423">
          <cell r="A3423">
            <v>32472</v>
          </cell>
          <cell r="B3423" t="str">
            <v>SEAU</v>
          </cell>
          <cell r="C3423" t="str">
            <v>Sel gros 5 Kg</v>
          </cell>
          <cell r="D3423" t="str">
            <v>Cérébos</v>
          </cell>
        </row>
        <row r="3424">
          <cell r="A3424">
            <v>32871</v>
          </cell>
          <cell r="B3424" t="str">
            <v>SAC</v>
          </cell>
          <cell r="C3424" t="str">
            <v>Sel gros 10 Kg</v>
          </cell>
          <cell r="D3424" t="str">
            <v>Cérébos</v>
          </cell>
        </row>
        <row r="3425">
          <cell r="A3425">
            <v>32970</v>
          </cell>
          <cell r="B3425" t="str">
            <v>SAC</v>
          </cell>
          <cell r="C3425" t="str">
            <v>Sel gros gemme aliment. 25Kg</v>
          </cell>
          <cell r="D3425" t="str">
            <v>Esco</v>
          </cell>
        </row>
        <row r="3426">
          <cell r="A3426">
            <v>33258</v>
          </cell>
          <cell r="B3426" t="str">
            <v>SEAU</v>
          </cell>
          <cell r="C3426" t="str">
            <v>Fleur de sel Guérande 1Kg</v>
          </cell>
          <cell r="D3426" t="str">
            <v>Le Guérandais</v>
          </cell>
        </row>
        <row r="3427">
          <cell r="A3427">
            <v>33437</v>
          </cell>
          <cell r="B3427" t="str">
            <v>SAC</v>
          </cell>
          <cell r="C3427" t="str">
            <v>Gros sel gris sac 10Kg</v>
          </cell>
          <cell r="D3427" t="str">
            <v>Le Guérandais</v>
          </cell>
        </row>
        <row r="3428">
          <cell r="A3428">
            <v>34079</v>
          </cell>
          <cell r="B3428" t="str">
            <v>SEAU</v>
          </cell>
          <cell r="C3428" t="str">
            <v>Sel gris de Guérande 5K</v>
          </cell>
        </row>
        <row r="3429">
          <cell r="A3429">
            <v>32291</v>
          </cell>
          <cell r="B3429" t="str">
            <v>PACK</v>
          </cell>
          <cell r="C3429" t="str">
            <v>Salière sel fin 50g x 20</v>
          </cell>
          <cell r="D3429" t="str">
            <v>La Case aux Epi</v>
          </cell>
        </row>
        <row r="3430">
          <cell r="A3430">
            <v>32326</v>
          </cell>
          <cell r="B3430" t="str">
            <v>CRT</v>
          </cell>
          <cell r="C3430" t="str">
            <v>Sel x 2000 doses</v>
          </cell>
          <cell r="D3430" t="str">
            <v>La Case aux Epi</v>
          </cell>
        </row>
        <row r="3431">
          <cell r="A3431">
            <v>32355</v>
          </cell>
          <cell r="B3431" t="str">
            <v>FLC</v>
          </cell>
          <cell r="C3431" t="str">
            <v>Sel de céleri 95g</v>
          </cell>
          <cell r="D3431" t="str">
            <v>Ducros</v>
          </cell>
        </row>
        <row r="3432">
          <cell r="A3432">
            <v>32680</v>
          </cell>
          <cell r="B3432" t="str">
            <v>SAC</v>
          </cell>
          <cell r="C3432" t="str">
            <v>Sel nitrité 5 Kg</v>
          </cell>
          <cell r="D3432" t="str">
            <v>Solvay</v>
          </cell>
        </row>
        <row r="3433">
          <cell r="A3433">
            <v>33125</v>
          </cell>
          <cell r="B3433" t="str">
            <v>SAC</v>
          </cell>
          <cell r="C3433" t="str">
            <v>Sel fin nitrité 25Kg</v>
          </cell>
        </row>
        <row r="3434">
          <cell r="A3434">
            <v>21002</v>
          </cell>
          <cell r="B3434" t="str">
            <v>BTL</v>
          </cell>
          <cell r="C3434" t="str">
            <v>Huile d'arachide 1 L</v>
          </cell>
        </row>
        <row r="3435">
          <cell r="A3435">
            <v>21721</v>
          </cell>
          <cell r="B3435" t="str">
            <v>BID</v>
          </cell>
          <cell r="C3435" t="str">
            <v>Huile d'arachide 5 L</v>
          </cell>
        </row>
        <row r="3436">
          <cell r="A3436">
            <v>21701</v>
          </cell>
          <cell r="B3436" t="str">
            <v>BID</v>
          </cell>
          <cell r="C3436" t="str">
            <v>Huile d'arachide 25 L</v>
          </cell>
        </row>
        <row r="3437">
          <cell r="A3437">
            <v>21007</v>
          </cell>
          <cell r="B3437" t="str">
            <v>BTL</v>
          </cell>
          <cell r="C3437" t="str">
            <v>Huile de tournesol 1L</v>
          </cell>
        </row>
        <row r="3438">
          <cell r="A3438">
            <v>21176</v>
          </cell>
          <cell r="B3438" t="str">
            <v>BID</v>
          </cell>
          <cell r="C3438" t="str">
            <v>Huile de tournesol 5L</v>
          </cell>
          <cell r="D3438" t="str">
            <v>Sodexho</v>
          </cell>
        </row>
        <row r="3439">
          <cell r="A3439">
            <v>21746</v>
          </cell>
          <cell r="B3439" t="str">
            <v>BID</v>
          </cell>
          <cell r="C3439" t="str">
            <v>Huile de tournesol 5L</v>
          </cell>
        </row>
        <row r="3440">
          <cell r="A3440">
            <v>21747</v>
          </cell>
          <cell r="B3440" t="str">
            <v>BID</v>
          </cell>
          <cell r="C3440" t="str">
            <v>Huile de tournesol 25L</v>
          </cell>
        </row>
        <row r="3441">
          <cell r="A3441">
            <v>21005</v>
          </cell>
          <cell r="B3441" t="str">
            <v>BTL</v>
          </cell>
          <cell r="C3441" t="str">
            <v>Huile de soja 1L</v>
          </cell>
        </row>
        <row r="3442">
          <cell r="A3442">
            <v>21804</v>
          </cell>
          <cell r="B3442" t="str">
            <v>BID</v>
          </cell>
          <cell r="C3442" t="str">
            <v>Huile de soja 5L</v>
          </cell>
        </row>
        <row r="3443">
          <cell r="A3443">
            <v>21805</v>
          </cell>
          <cell r="B3443" t="str">
            <v>BID</v>
          </cell>
          <cell r="C3443" t="str">
            <v>Huile de soja 25L</v>
          </cell>
        </row>
        <row r="3444">
          <cell r="A3444">
            <v>21026</v>
          </cell>
          <cell r="B3444" t="str">
            <v>BTL</v>
          </cell>
          <cell r="C3444" t="str">
            <v>Huile de colza 1L</v>
          </cell>
        </row>
        <row r="3445">
          <cell r="A3445">
            <v>21822</v>
          </cell>
          <cell r="B3445" t="str">
            <v>BID</v>
          </cell>
          <cell r="C3445" t="str">
            <v>Huile de colza 5L</v>
          </cell>
        </row>
        <row r="3446">
          <cell r="A3446">
            <v>21825</v>
          </cell>
          <cell r="B3446" t="str">
            <v>BID</v>
          </cell>
          <cell r="C3446" t="str">
            <v>Huile de colza 25L</v>
          </cell>
        </row>
        <row r="3447">
          <cell r="A3447">
            <v>21608</v>
          </cell>
          <cell r="B3447" t="str">
            <v>BTL</v>
          </cell>
          <cell r="C3447" t="str">
            <v>Huile Rissoline 1 L</v>
          </cell>
          <cell r="D3447" t="str">
            <v>Vamo</v>
          </cell>
        </row>
        <row r="3448">
          <cell r="A3448">
            <v>21833</v>
          </cell>
          <cell r="B3448" t="str">
            <v>BID</v>
          </cell>
          <cell r="C3448" t="str">
            <v>Huile Risso Chef 3L</v>
          </cell>
          <cell r="D3448" t="str">
            <v>Vamo</v>
          </cell>
        </row>
        <row r="3449">
          <cell r="A3449">
            <v>21141</v>
          </cell>
          <cell r="B3449" t="str">
            <v>BID</v>
          </cell>
          <cell r="C3449" t="str">
            <v>Frial excellence 5L</v>
          </cell>
          <cell r="D3449" t="str">
            <v>Lesieur</v>
          </cell>
        </row>
        <row r="3450">
          <cell r="A3450">
            <v>21142</v>
          </cell>
          <cell r="B3450" t="str">
            <v>BID</v>
          </cell>
          <cell r="C3450" t="str">
            <v>Isio 4 pro 5L</v>
          </cell>
          <cell r="D3450" t="str">
            <v>Lesieur</v>
          </cell>
        </row>
        <row r="3451">
          <cell r="A3451">
            <v>21819</v>
          </cell>
          <cell r="B3451" t="str">
            <v>BID</v>
          </cell>
          <cell r="C3451" t="str">
            <v>Huile Cuisinor 5L</v>
          </cell>
          <cell r="D3451" t="str">
            <v>Cuisinor</v>
          </cell>
        </row>
        <row r="3452">
          <cell r="A3452">
            <v>21143</v>
          </cell>
          <cell r="B3452" t="str">
            <v>BID</v>
          </cell>
          <cell r="C3452" t="str">
            <v>Huile gidoléic 10L</v>
          </cell>
          <cell r="D3452" t="str">
            <v>Cuisinor</v>
          </cell>
        </row>
        <row r="3453">
          <cell r="A3453">
            <v>21405</v>
          </cell>
          <cell r="B3453" t="str">
            <v>BID</v>
          </cell>
          <cell r="C3453" t="str">
            <v>Huile excellence sp.fritur.10L</v>
          </cell>
          <cell r="D3453" t="str">
            <v>Borges</v>
          </cell>
        </row>
        <row r="3454">
          <cell r="A3454">
            <v>21911</v>
          </cell>
          <cell r="B3454" t="str">
            <v>BID</v>
          </cell>
          <cell r="C3454" t="str">
            <v>Huile Risso Chef 10L</v>
          </cell>
          <cell r="D3454" t="str">
            <v>Vamo</v>
          </cell>
        </row>
        <row r="3455">
          <cell r="A3455">
            <v>21955</v>
          </cell>
          <cell r="B3455" t="str">
            <v>BID</v>
          </cell>
          <cell r="C3455" t="str">
            <v>Huile Risso Elite 10L</v>
          </cell>
          <cell r="D3455" t="str">
            <v>Vamo</v>
          </cell>
        </row>
        <row r="3456">
          <cell r="A3456">
            <v>21956</v>
          </cell>
          <cell r="B3456" t="str">
            <v>BID</v>
          </cell>
          <cell r="C3456" t="str">
            <v>Huile Risso performance 10L</v>
          </cell>
          <cell r="D3456" t="str">
            <v>Vamo</v>
          </cell>
        </row>
        <row r="3457">
          <cell r="A3457">
            <v>21084</v>
          </cell>
          <cell r="B3457" t="str">
            <v>BID</v>
          </cell>
          <cell r="C3457" t="str">
            <v>Huile Cuisinor 20L</v>
          </cell>
          <cell r="D3457" t="str">
            <v>Cuisinor</v>
          </cell>
        </row>
        <row r="3458">
          <cell r="A3458">
            <v>21832</v>
          </cell>
          <cell r="B3458" t="str">
            <v>BID</v>
          </cell>
          <cell r="C3458" t="str">
            <v>Huile Risso Chef 25L</v>
          </cell>
          <cell r="D3458" t="str">
            <v>Vamo</v>
          </cell>
        </row>
        <row r="3459">
          <cell r="A3459">
            <v>32550</v>
          </cell>
          <cell r="B3459" t="str">
            <v>CRT</v>
          </cell>
          <cell r="C3459" t="str">
            <v>Huile d'olive pimentée 3g x250</v>
          </cell>
          <cell r="D3459" t="str">
            <v>La Case aux Epi</v>
          </cell>
        </row>
        <row r="3460">
          <cell r="A3460">
            <v>21433</v>
          </cell>
          <cell r="B3460" t="str">
            <v>BTL</v>
          </cell>
          <cell r="C3460" t="str">
            <v>Cond/Médi.huil/basilic fr.50cl</v>
          </cell>
          <cell r="D3460" t="str">
            <v>Borges</v>
          </cell>
        </row>
        <row r="3461">
          <cell r="A3461">
            <v>21008</v>
          </cell>
          <cell r="B3461" t="str">
            <v>BTL</v>
          </cell>
          <cell r="C3461" t="str">
            <v>Huile d'olive vierge extra 1L</v>
          </cell>
        </row>
        <row r="3462">
          <cell r="A3462">
            <v>21160</v>
          </cell>
          <cell r="B3462" t="str">
            <v>BID</v>
          </cell>
          <cell r="C3462" t="str">
            <v>Huile d'olive bidon 1L</v>
          </cell>
          <cell r="D3462" t="str">
            <v>Puget</v>
          </cell>
        </row>
        <row r="3463">
          <cell r="A3463">
            <v>21258</v>
          </cell>
          <cell r="B3463" t="str">
            <v>BTL</v>
          </cell>
          <cell r="C3463" t="str">
            <v>Huil.olive v.extr.1èr pr.75cl</v>
          </cell>
          <cell r="D3463" t="str">
            <v>Maille</v>
          </cell>
        </row>
        <row r="3464">
          <cell r="A3464">
            <v>21161</v>
          </cell>
          <cell r="B3464" t="str">
            <v>BID</v>
          </cell>
          <cell r="C3464" t="str">
            <v>Huile d'olive bidon 3L</v>
          </cell>
          <cell r="D3464" t="str">
            <v>Puget</v>
          </cell>
        </row>
        <row r="3465">
          <cell r="A3465">
            <v>21508</v>
          </cell>
          <cell r="B3465" t="str">
            <v>BID</v>
          </cell>
          <cell r="C3465" t="str">
            <v>Huile d'olive extra vierge 5L</v>
          </cell>
        </row>
        <row r="3466">
          <cell r="A3466">
            <v>21036</v>
          </cell>
          <cell r="B3466" t="str">
            <v>BTL</v>
          </cell>
          <cell r="C3466" t="str">
            <v>Huile de noix 1/2 L</v>
          </cell>
        </row>
        <row r="3467">
          <cell r="A3467">
            <v>21122</v>
          </cell>
          <cell r="B3467" t="str">
            <v>BID</v>
          </cell>
          <cell r="C3467" t="str">
            <v>Huile de noix 0,5L</v>
          </cell>
          <cell r="D3467" t="str">
            <v>Guénard</v>
          </cell>
        </row>
        <row r="3468">
          <cell r="A3468">
            <v>21706</v>
          </cell>
          <cell r="B3468" t="str">
            <v>FLC</v>
          </cell>
          <cell r="C3468" t="str">
            <v>Huile de noix 0,5L</v>
          </cell>
          <cell r="D3468" t="str">
            <v>Lesieur</v>
          </cell>
        </row>
        <row r="3469">
          <cell r="A3469">
            <v>21120</v>
          </cell>
          <cell r="B3469" t="str">
            <v>BID</v>
          </cell>
          <cell r="C3469" t="str">
            <v>Huile de noix 1L</v>
          </cell>
          <cell r="D3469" t="str">
            <v>Guénard</v>
          </cell>
        </row>
        <row r="3470">
          <cell r="A3470">
            <v>21121</v>
          </cell>
          <cell r="B3470" t="str">
            <v>BID</v>
          </cell>
          <cell r="C3470" t="str">
            <v>Huile de noix 1L</v>
          </cell>
          <cell r="D3470" t="str">
            <v>Bérinoix</v>
          </cell>
        </row>
        <row r="3471">
          <cell r="A3471">
            <v>21037</v>
          </cell>
          <cell r="B3471" t="str">
            <v>BTL</v>
          </cell>
          <cell r="C3471" t="str">
            <v>Huile de noisette 1/2 L</v>
          </cell>
        </row>
        <row r="3472">
          <cell r="A3472">
            <v>21053</v>
          </cell>
          <cell r="B3472" t="str">
            <v>CRT</v>
          </cell>
          <cell r="C3472" t="str">
            <v>H.végét.piment.Spicy'Piz x1000</v>
          </cell>
          <cell r="D3472" t="str">
            <v>La Case aux Epi</v>
          </cell>
        </row>
        <row r="3473">
          <cell r="A3473">
            <v>21705</v>
          </cell>
          <cell r="B3473" t="str">
            <v>FLC</v>
          </cell>
          <cell r="C3473" t="str">
            <v>Huile spéciale pizza 0,5L</v>
          </cell>
          <cell r="D3473" t="str">
            <v>Lesieur</v>
          </cell>
        </row>
        <row r="3474">
          <cell r="A3474">
            <v>21799</v>
          </cell>
          <cell r="B3474" t="str">
            <v>PCE</v>
          </cell>
          <cell r="C3474" t="str">
            <v>Testeurs Risso performance x12</v>
          </cell>
          <cell r="D3474" t="str">
            <v>Vamo</v>
          </cell>
        </row>
        <row r="3475">
          <cell r="A3475">
            <v>21534</v>
          </cell>
          <cell r="B3475" t="str">
            <v>BID</v>
          </cell>
          <cell r="C3475" t="str">
            <v>Matière grasse liq.végétale 5L</v>
          </cell>
          <cell r="D3475" t="str">
            <v>Rapsodi</v>
          </cell>
        </row>
        <row r="3476">
          <cell r="A3476">
            <v>21109</v>
          </cell>
          <cell r="B3476" t="str">
            <v>4/4</v>
          </cell>
          <cell r="C3476" t="str">
            <v>Graisse de canard</v>
          </cell>
        </row>
        <row r="3477">
          <cell r="A3477">
            <v>21497</v>
          </cell>
          <cell r="B3477" t="str">
            <v>5/1</v>
          </cell>
          <cell r="C3477" t="str">
            <v>Graisse de canard</v>
          </cell>
          <cell r="D3477" t="str">
            <v>La Belle Chauri</v>
          </cell>
        </row>
        <row r="3478">
          <cell r="A3478">
            <v>21498</v>
          </cell>
          <cell r="B3478" t="str">
            <v>4/4</v>
          </cell>
          <cell r="C3478" t="str">
            <v>Graisse de canard</v>
          </cell>
          <cell r="D3478" t="str">
            <v>La Belle Chauri</v>
          </cell>
        </row>
        <row r="3479">
          <cell r="A3479">
            <v>21653</v>
          </cell>
          <cell r="B3479" t="str">
            <v>4/4</v>
          </cell>
          <cell r="C3479" t="str">
            <v>Graisse de canard</v>
          </cell>
          <cell r="D3479" t="str">
            <v>Grimaud</v>
          </cell>
        </row>
        <row r="3480">
          <cell r="A3480">
            <v>21709</v>
          </cell>
          <cell r="B3480" t="str">
            <v>5/1</v>
          </cell>
          <cell r="C3480" t="str">
            <v>Graisse de canard</v>
          </cell>
        </row>
        <row r="3481">
          <cell r="A3481">
            <v>73274</v>
          </cell>
          <cell r="B3481" t="str">
            <v>BTE</v>
          </cell>
          <cell r="C3481" t="str">
            <v>Beurre de cacao Mycryo 1K5</v>
          </cell>
          <cell r="D3481" t="str">
            <v>Barry Callebaut</v>
          </cell>
        </row>
        <row r="3482">
          <cell r="A3482">
            <v>32079</v>
          </cell>
          <cell r="B3482" t="str">
            <v>FLC</v>
          </cell>
          <cell r="C3482" t="str">
            <v>Vinaigre alcool coloré 6° 1,5L</v>
          </cell>
          <cell r="D3482" t="str">
            <v>Beaufor/Desbois</v>
          </cell>
        </row>
        <row r="3483">
          <cell r="A3483">
            <v>32180</v>
          </cell>
          <cell r="B3483" t="str">
            <v>FLC</v>
          </cell>
          <cell r="C3483" t="str">
            <v>Vinaigre alcool blanc 8° 1,5L</v>
          </cell>
          <cell r="D3483" t="str">
            <v>Beaufor/Desbois</v>
          </cell>
        </row>
        <row r="3484">
          <cell r="A3484">
            <v>32832</v>
          </cell>
          <cell r="B3484" t="str">
            <v>CUBI</v>
          </cell>
          <cell r="C3484" t="str">
            <v>Vinaigre alcool coloré 6° 10 L</v>
          </cell>
          <cell r="D3484" t="str">
            <v>Beaufor/Desbois</v>
          </cell>
        </row>
        <row r="3485">
          <cell r="A3485">
            <v>32880</v>
          </cell>
          <cell r="B3485" t="str">
            <v>CUBI</v>
          </cell>
          <cell r="C3485" t="str">
            <v>Vinaigre alcool cristal 8° 10L</v>
          </cell>
          <cell r="D3485" t="str">
            <v>Beaufor/Desbois</v>
          </cell>
        </row>
        <row r="3486">
          <cell r="A3486">
            <v>33129</v>
          </cell>
          <cell r="B3486" t="str">
            <v>BTL</v>
          </cell>
          <cell r="C3486" t="str">
            <v>Vinaigre alcool 6° 1er prix 1L</v>
          </cell>
        </row>
        <row r="3487">
          <cell r="A3487">
            <v>33310</v>
          </cell>
          <cell r="B3487" t="str">
            <v>BTL</v>
          </cell>
          <cell r="C3487" t="str">
            <v>Vinaigre alcool blanc 8° 1L</v>
          </cell>
        </row>
        <row r="3488">
          <cell r="A3488">
            <v>32080</v>
          </cell>
          <cell r="B3488" t="str">
            <v>FLC</v>
          </cell>
          <cell r="C3488" t="str">
            <v>Vinaigre de vin 1,5L</v>
          </cell>
          <cell r="D3488" t="str">
            <v>Beaufor/Desbois</v>
          </cell>
        </row>
        <row r="3489">
          <cell r="A3489">
            <v>32830</v>
          </cell>
          <cell r="B3489" t="str">
            <v>CUBI</v>
          </cell>
          <cell r="C3489" t="str">
            <v>Vinaigre de vin 10L</v>
          </cell>
          <cell r="D3489" t="str">
            <v>Beaufor/Desbois</v>
          </cell>
        </row>
        <row r="3490">
          <cell r="A3490">
            <v>33031</v>
          </cell>
          <cell r="B3490" t="str">
            <v>FLC</v>
          </cell>
          <cell r="C3490" t="str">
            <v>Vinaigre de vin 1L</v>
          </cell>
          <cell r="D3490" t="str">
            <v>Beaufor/Desbois</v>
          </cell>
        </row>
        <row r="3491">
          <cell r="A3491">
            <v>33231</v>
          </cell>
          <cell r="B3491" t="str">
            <v>FLC</v>
          </cell>
          <cell r="C3491" t="str">
            <v>Vinaigre vin fût chêne 1L</v>
          </cell>
          <cell r="D3491" t="str">
            <v>Beaufor/Desbois</v>
          </cell>
        </row>
        <row r="3492">
          <cell r="A3492">
            <v>32612</v>
          </cell>
          <cell r="B3492" t="str">
            <v>FLC</v>
          </cell>
          <cell r="C3492" t="str">
            <v>Vinaig.balsamique de Modène 1L</v>
          </cell>
          <cell r="D3492" t="str">
            <v>Beaufor/Desbois</v>
          </cell>
        </row>
        <row r="3493">
          <cell r="A3493">
            <v>33136</v>
          </cell>
          <cell r="B3493" t="str">
            <v>FLC</v>
          </cell>
          <cell r="C3493" t="str">
            <v>Vinaigre aromat.framboise 1L</v>
          </cell>
          <cell r="D3493" t="str">
            <v>Beaufor/Desbois</v>
          </cell>
        </row>
        <row r="3494">
          <cell r="A3494">
            <v>33137</v>
          </cell>
          <cell r="B3494" t="str">
            <v>FLC</v>
          </cell>
          <cell r="C3494" t="str">
            <v>Vinaigre de Xérès 1L</v>
          </cell>
          <cell r="D3494" t="str">
            <v>Beaufor/Desbois</v>
          </cell>
        </row>
        <row r="3495">
          <cell r="A3495">
            <v>33300</v>
          </cell>
          <cell r="B3495" t="str">
            <v>FLC</v>
          </cell>
          <cell r="C3495" t="str">
            <v>Vinaigre de cidre 1L</v>
          </cell>
          <cell r="D3495" t="str">
            <v>Beaufor/Desbois</v>
          </cell>
        </row>
        <row r="3496">
          <cell r="A3496">
            <v>33895</v>
          </cell>
          <cell r="B3496" t="str">
            <v>BID</v>
          </cell>
          <cell r="C3496" t="str">
            <v>Vinaigre vin rge framboise 10L</v>
          </cell>
          <cell r="D3496" t="str">
            <v>Beaufor/Desbois</v>
          </cell>
        </row>
        <row r="3497">
          <cell r="A3497">
            <v>33896</v>
          </cell>
          <cell r="B3497" t="str">
            <v>BID</v>
          </cell>
          <cell r="C3497" t="str">
            <v>Vinaigre balsamique 6° 10L</v>
          </cell>
          <cell r="D3497" t="str">
            <v>Beaufor/Desbois</v>
          </cell>
        </row>
        <row r="3498">
          <cell r="A3498">
            <v>33985</v>
          </cell>
          <cell r="B3498" t="str">
            <v>FLC</v>
          </cell>
          <cell r="C3498" t="str">
            <v>Crème vinaigre balsamique250ml</v>
          </cell>
          <cell r="D3498" t="str">
            <v>Antiqua</v>
          </cell>
        </row>
        <row r="3499">
          <cell r="A3499">
            <v>34829</v>
          </cell>
          <cell r="B3499" t="str">
            <v>BTL</v>
          </cell>
          <cell r="C3499" t="str">
            <v>Vinaigre de Xerès 50cl</v>
          </cell>
          <cell r="D3499" t="str">
            <v>Beaufor/Desbois</v>
          </cell>
        </row>
        <row r="3500">
          <cell r="A3500">
            <v>34830</v>
          </cell>
          <cell r="B3500" t="str">
            <v>BTL</v>
          </cell>
          <cell r="C3500" t="str">
            <v>Vinaigre aromat.framboise 50cl</v>
          </cell>
          <cell r="D3500" t="str">
            <v>Beaufor/Desbois</v>
          </cell>
        </row>
        <row r="3501">
          <cell r="A3501">
            <v>33704</v>
          </cell>
          <cell r="B3501" t="str">
            <v>BID</v>
          </cell>
          <cell r="C3501" t="str">
            <v>Fankisch (Kirsch)salé poivr.2L</v>
          </cell>
          <cell r="D3501" t="str">
            <v>Bredon</v>
          </cell>
        </row>
        <row r="3502">
          <cell r="A3502">
            <v>33705</v>
          </cell>
          <cell r="B3502" t="str">
            <v>BID</v>
          </cell>
          <cell r="C3502" t="str">
            <v>Rhum salé poivré 2L</v>
          </cell>
          <cell r="D3502" t="str">
            <v>Bredon</v>
          </cell>
        </row>
        <row r="3503">
          <cell r="A3503">
            <v>33707</v>
          </cell>
          <cell r="B3503" t="str">
            <v>BID</v>
          </cell>
          <cell r="C3503" t="str">
            <v>Madère salé poivré 17% 2 L</v>
          </cell>
          <cell r="D3503" t="str">
            <v>Bredon</v>
          </cell>
        </row>
        <row r="3504">
          <cell r="A3504">
            <v>33708</v>
          </cell>
          <cell r="B3504" t="str">
            <v>BID</v>
          </cell>
          <cell r="C3504" t="str">
            <v>Porto rouge salé poivré 20% 2L</v>
          </cell>
          <cell r="D3504" t="str">
            <v>Bredon</v>
          </cell>
        </row>
        <row r="3505">
          <cell r="A3505">
            <v>33709</v>
          </cell>
          <cell r="B3505" t="str">
            <v>BID</v>
          </cell>
          <cell r="C3505" t="str">
            <v>Cognac salé poivré 40% 2 L</v>
          </cell>
          <cell r="D3505" t="str">
            <v>Bredon</v>
          </cell>
        </row>
        <row r="3506">
          <cell r="A3506">
            <v>33935</v>
          </cell>
          <cell r="B3506" t="str">
            <v>BID</v>
          </cell>
          <cell r="C3506" t="str">
            <v>Armagnac salé poivré 40% 2L</v>
          </cell>
          <cell r="D3506" t="str">
            <v>Bredon</v>
          </cell>
        </row>
        <row r="3507">
          <cell r="A3507">
            <v>46438</v>
          </cell>
          <cell r="B3507" t="str">
            <v>BID</v>
          </cell>
          <cell r="C3507" t="str">
            <v>Pastis salé et poivré 2L</v>
          </cell>
          <cell r="D3507" t="str">
            <v>Bredon</v>
          </cell>
        </row>
        <row r="3508">
          <cell r="A3508">
            <v>46452</v>
          </cell>
          <cell r="B3508" t="str">
            <v>BID</v>
          </cell>
          <cell r="C3508" t="str">
            <v>Calvados salé poivré 40° 2L</v>
          </cell>
          <cell r="D3508" t="str">
            <v>Bredon</v>
          </cell>
        </row>
        <row r="3509">
          <cell r="A3509">
            <v>46455</v>
          </cell>
          <cell r="B3509" t="str">
            <v>BID</v>
          </cell>
          <cell r="C3509" t="str">
            <v>Whisky salé poivré 40° 2L</v>
          </cell>
          <cell r="D3509" t="str">
            <v>Bredon</v>
          </cell>
        </row>
        <row r="3510">
          <cell r="A3510">
            <v>46476</v>
          </cell>
          <cell r="B3510" t="str">
            <v>BID</v>
          </cell>
          <cell r="C3510" t="str">
            <v>Vermouth modifié 2L</v>
          </cell>
          <cell r="D3510" t="str">
            <v>Louis Saveur</v>
          </cell>
        </row>
        <row r="3511">
          <cell r="A3511">
            <v>16354</v>
          </cell>
          <cell r="B3511" t="str">
            <v>1/2</v>
          </cell>
          <cell r="C3511" t="str">
            <v>Anchois allong.huile tournesol</v>
          </cell>
          <cell r="D3511" t="str">
            <v>Belmonte</v>
          </cell>
        </row>
        <row r="3512">
          <cell r="A3512">
            <v>21175</v>
          </cell>
          <cell r="B3512" t="str">
            <v>BTL</v>
          </cell>
          <cell r="C3512" t="str">
            <v>Phase butter flavour 0,9 L</v>
          </cell>
          <cell r="D3512" t="str">
            <v>Phase</v>
          </cell>
        </row>
        <row r="3513">
          <cell r="A3513">
            <v>21275</v>
          </cell>
          <cell r="B3513" t="str">
            <v>BID</v>
          </cell>
          <cell r="C3513" t="str">
            <v>Phase butter flavour 3,7L</v>
          </cell>
          <cell r="D3513" t="str">
            <v>Phase</v>
          </cell>
        </row>
        <row r="3514">
          <cell r="A3514">
            <v>21689</v>
          </cell>
          <cell r="B3514" t="str">
            <v>CRT</v>
          </cell>
          <cell r="C3514" t="str">
            <v>Graisse végétale Fritolma 10Kg</v>
          </cell>
          <cell r="D3514" t="str">
            <v>Aigremont</v>
          </cell>
        </row>
        <row r="3515">
          <cell r="A3515">
            <v>38275</v>
          </cell>
          <cell r="B3515" t="str">
            <v>PCH</v>
          </cell>
          <cell r="C3515" t="str">
            <v>Oeuf entier en poudre 1Kg</v>
          </cell>
          <cell r="D3515" t="str">
            <v>A.B.C.D.</v>
          </cell>
        </row>
        <row r="3516">
          <cell r="A3516">
            <v>38276</v>
          </cell>
          <cell r="B3516" t="str">
            <v>PCH</v>
          </cell>
          <cell r="C3516" t="str">
            <v>Blanc d'oeuf en poudre 1kg</v>
          </cell>
          <cell r="D3516" t="str">
            <v>A.B.C.D.</v>
          </cell>
        </row>
        <row r="3517">
          <cell r="A3517">
            <v>38277</v>
          </cell>
          <cell r="B3517" t="str">
            <v>PCH</v>
          </cell>
          <cell r="C3517" t="str">
            <v>Jaune d'oeuf en poudre 1 kg</v>
          </cell>
          <cell r="D3517" t="str">
            <v>A.B.C.D.</v>
          </cell>
        </row>
        <row r="3518">
          <cell r="A3518">
            <v>25073</v>
          </cell>
          <cell r="B3518" t="str">
            <v>LTR</v>
          </cell>
          <cell r="C3518" t="str">
            <v>Crème anglaise U.H.T.</v>
          </cell>
          <cell r="D3518" t="str">
            <v>Yoplait</v>
          </cell>
        </row>
        <row r="3519">
          <cell r="A3519">
            <v>25633</v>
          </cell>
          <cell r="B3519" t="str">
            <v>LOT</v>
          </cell>
          <cell r="C3519" t="str">
            <v>Dessert lacté frts bois 125gx4</v>
          </cell>
          <cell r="D3519" t="str">
            <v>Elle &amp; Vire</v>
          </cell>
        </row>
        <row r="3520">
          <cell r="A3520">
            <v>61403</v>
          </cell>
          <cell r="B3520" t="str">
            <v>PQT</v>
          </cell>
          <cell r="C3520" t="str">
            <v>Brioche prétranchée 500g</v>
          </cell>
          <cell r="D3520" t="str">
            <v>Four Saint Hila</v>
          </cell>
        </row>
        <row r="3521">
          <cell r="A3521">
            <v>63236</v>
          </cell>
          <cell r="B3521" t="str">
            <v>SCH</v>
          </cell>
          <cell r="C3521" t="str">
            <v>Pains au lait x 15</v>
          </cell>
          <cell r="D3521" t="str">
            <v>Four Saint Hila</v>
          </cell>
        </row>
        <row r="3522">
          <cell r="A3522">
            <v>63784</v>
          </cell>
          <cell r="B3522" t="str">
            <v>CRT</v>
          </cell>
          <cell r="C3522" t="str">
            <v>Pain lait nature indiv. 35gx40</v>
          </cell>
          <cell r="D3522" t="str">
            <v>Harry's</v>
          </cell>
        </row>
        <row r="3523">
          <cell r="A3523">
            <v>64782</v>
          </cell>
          <cell r="B3523" t="str">
            <v>CRT</v>
          </cell>
          <cell r="C3523" t="str">
            <v>Doowap pépites choco.41,7gx35</v>
          </cell>
          <cell r="D3523" t="str">
            <v>Harry's</v>
          </cell>
        </row>
        <row r="3524">
          <cell r="A3524">
            <v>63049</v>
          </cell>
          <cell r="B3524" t="str">
            <v>CRT</v>
          </cell>
          <cell r="C3524" t="str">
            <v>Bruschel(100gx4)x8</v>
          </cell>
          <cell r="D3524" t="str">
            <v>Harry's</v>
          </cell>
        </row>
        <row r="3525">
          <cell r="A3525">
            <v>63055</v>
          </cell>
          <cell r="B3525" t="str">
            <v>CRT</v>
          </cell>
          <cell r="C3525" t="str">
            <v>Spuntinelle  1Kg x 4</v>
          </cell>
          <cell r="D3525" t="str">
            <v>Harry's</v>
          </cell>
        </row>
        <row r="3526">
          <cell r="A3526">
            <v>63379</v>
          </cell>
          <cell r="B3526" t="str">
            <v>PQT</v>
          </cell>
          <cell r="C3526" t="str">
            <v>Pain de mie LC 250g 16T</v>
          </cell>
          <cell r="D3526" t="str">
            <v>Harry's</v>
          </cell>
        </row>
        <row r="3527">
          <cell r="A3527">
            <v>63757</v>
          </cell>
          <cell r="B3527" t="str">
            <v>CRT</v>
          </cell>
          <cell r="C3527" t="str">
            <v>Pain sp.sandw.complet 600gx10</v>
          </cell>
          <cell r="D3527" t="str">
            <v>Harry's</v>
          </cell>
        </row>
        <row r="3528">
          <cell r="A3528">
            <v>63759</v>
          </cell>
          <cell r="B3528" t="str">
            <v>SCH</v>
          </cell>
          <cell r="C3528" t="str">
            <v>Pain sp.sandw.nature 550g</v>
          </cell>
          <cell r="D3528" t="str">
            <v>Harry's</v>
          </cell>
        </row>
        <row r="3529">
          <cell r="A3529">
            <v>63843</v>
          </cell>
          <cell r="B3529" t="str">
            <v>CRT</v>
          </cell>
          <cell r="C3529" t="str">
            <v>Burger dble rd a.sésam.77gx24</v>
          </cell>
          <cell r="D3529" t="str">
            <v>Harry's</v>
          </cell>
        </row>
        <row r="3530">
          <cell r="A3530">
            <v>63860</v>
          </cell>
          <cell r="B3530" t="str">
            <v>PQT</v>
          </cell>
          <cell r="C3530" t="str">
            <v>Pain mie croque LC 475g (14T)</v>
          </cell>
          <cell r="D3530" t="str">
            <v>Harry's</v>
          </cell>
        </row>
        <row r="3531">
          <cell r="A3531">
            <v>63948</v>
          </cell>
          <cell r="B3531" t="str">
            <v>PQT</v>
          </cell>
          <cell r="C3531" t="str">
            <v>Pain mie LC 10x10 (24t) 500g</v>
          </cell>
          <cell r="D3531" t="str">
            <v>Harry's</v>
          </cell>
        </row>
        <row r="3532">
          <cell r="A3532">
            <v>64290</v>
          </cell>
          <cell r="B3532" t="str">
            <v>CRT</v>
          </cell>
          <cell r="C3532" t="str">
            <v>Américan burger sésame 50gx48</v>
          </cell>
          <cell r="D3532" t="str">
            <v>Harry's</v>
          </cell>
        </row>
        <row r="3533">
          <cell r="A3533">
            <v>64410</v>
          </cell>
          <cell r="B3533" t="str">
            <v>SCH</v>
          </cell>
          <cell r="C3533" t="str">
            <v>Bruschelline 400g</v>
          </cell>
          <cell r="D3533" t="str">
            <v>Harry's</v>
          </cell>
        </row>
        <row r="3534">
          <cell r="A3534">
            <v>64411</v>
          </cell>
          <cell r="B3534" t="str">
            <v>SCH</v>
          </cell>
          <cell r="C3534" t="str">
            <v>P.mie ss croute 12x12 LC 500g</v>
          </cell>
          <cell r="D3534" t="str">
            <v>Harry's</v>
          </cell>
        </row>
        <row r="3535">
          <cell r="A3535">
            <v>64424</v>
          </cell>
          <cell r="B3535" t="str">
            <v>SCH</v>
          </cell>
          <cell r="C3535" t="str">
            <v>Pt pain précuit nature 65gx15</v>
          </cell>
          <cell r="D3535" t="str">
            <v>Harry's</v>
          </cell>
        </row>
        <row r="3536">
          <cell r="A3536">
            <v>64425</v>
          </cell>
          <cell r="B3536" t="str">
            <v>SCH</v>
          </cell>
          <cell r="C3536" t="str">
            <v>Pt pain précuit varié 65gx15</v>
          </cell>
          <cell r="D3536" t="str">
            <v>Harry's</v>
          </cell>
        </row>
        <row r="3537">
          <cell r="A3537">
            <v>3028</v>
          </cell>
          <cell r="B3537" t="str">
            <v>4/4</v>
          </cell>
          <cell r="C3537" t="str">
            <v>Filets d'anchois à l'huile</v>
          </cell>
        </row>
        <row r="3538">
          <cell r="A3538">
            <v>23016</v>
          </cell>
          <cell r="B3538" t="str">
            <v>BRIC</v>
          </cell>
          <cell r="C3538" t="str">
            <v>Lait 1/2 écrémé U.H.T. 1L</v>
          </cell>
        </row>
        <row r="3539">
          <cell r="A3539">
            <v>83672</v>
          </cell>
          <cell r="B3539" t="str">
            <v>SCH</v>
          </cell>
          <cell r="C3539" t="str">
            <v>Bte couvercle à charn.750ccx50</v>
          </cell>
          <cell r="D3539" t="str">
            <v>Alpha-Form</v>
          </cell>
        </row>
        <row r="3540">
          <cell r="A3540">
            <v>84004</v>
          </cell>
          <cell r="B3540" t="str">
            <v>PQT</v>
          </cell>
          <cell r="C3540" t="str">
            <v>Barq.transl. fd plat 375g x250</v>
          </cell>
          <cell r="D3540" t="str">
            <v>Caissipack</v>
          </cell>
        </row>
        <row r="3541">
          <cell r="A3541">
            <v>84146</v>
          </cell>
          <cell r="B3541" t="str">
            <v>PQT</v>
          </cell>
          <cell r="C3541" t="str">
            <v>Bte m.onde/couv.1200g x 25</v>
          </cell>
          <cell r="D3541" t="str">
            <v>Pack Chaleur</v>
          </cell>
        </row>
        <row r="3542">
          <cell r="A3542">
            <v>84148</v>
          </cell>
          <cell r="B3542" t="str">
            <v>PQT</v>
          </cell>
          <cell r="C3542" t="str">
            <v>Bte couverc.rentrant 375ccx50</v>
          </cell>
          <cell r="D3542" t="str">
            <v>Multipack</v>
          </cell>
        </row>
        <row r="3543">
          <cell r="A3543">
            <v>84193</v>
          </cell>
          <cell r="B3543" t="str">
            <v>PQT</v>
          </cell>
          <cell r="C3543" t="str">
            <v>Bte couv.charnière l.f750ccx50</v>
          </cell>
          <cell r="D3543" t="str">
            <v>Elipack</v>
          </cell>
        </row>
        <row r="3544">
          <cell r="A3544">
            <v>84260</v>
          </cell>
          <cell r="B3544" t="str">
            <v>CRT</v>
          </cell>
          <cell r="C3544" t="str">
            <v>Opercule ct adaptab.570cc x900</v>
          </cell>
          <cell r="D3544" t="str">
            <v>Alnipack</v>
          </cell>
        </row>
        <row r="3545">
          <cell r="A3545">
            <v>84302</v>
          </cell>
          <cell r="B3545" t="str">
            <v>PQT</v>
          </cell>
          <cell r="C3545" t="str">
            <v>Barq.transl.fond plat 75g x500</v>
          </cell>
          <cell r="D3545" t="str">
            <v>Caissipack</v>
          </cell>
        </row>
        <row r="3546">
          <cell r="A3546">
            <v>84303</v>
          </cell>
          <cell r="B3546" t="str">
            <v>PQT</v>
          </cell>
          <cell r="C3546" t="str">
            <v>Barq.transl.fond plat 125gx500</v>
          </cell>
          <cell r="D3546" t="str">
            <v>Caissipack</v>
          </cell>
        </row>
        <row r="3547">
          <cell r="A3547">
            <v>84305</v>
          </cell>
          <cell r="B3547" t="str">
            <v>PQT</v>
          </cell>
          <cell r="C3547" t="str">
            <v>Barq.transl.fd plat 250cc x500</v>
          </cell>
          <cell r="D3547" t="str">
            <v>Caissipack</v>
          </cell>
        </row>
        <row r="3548">
          <cell r="A3548">
            <v>84327</v>
          </cell>
          <cell r="B3548" t="str">
            <v>PQT</v>
          </cell>
          <cell r="C3548" t="str">
            <v>Boite + couvercle 300cc x 25</v>
          </cell>
          <cell r="D3548" t="str">
            <v>Pack Chaleur</v>
          </cell>
        </row>
        <row r="3549">
          <cell r="A3549">
            <v>84329</v>
          </cell>
          <cell r="B3549" t="str">
            <v>PQT</v>
          </cell>
          <cell r="C3549" t="str">
            <v>Barq.couv.char.m.onde1500ccx50</v>
          </cell>
          <cell r="D3549" t="str">
            <v>Ondipack</v>
          </cell>
        </row>
        <row r="3550">
          <cell r="A3550">
            <v>84341</v>
          </cell>
          <cell r="B3550" t="str">
            <v>SCH</v>
          </cell>
          <cell r="C3550" t="str">
            <v>Bte couv.charn.m.onde 500ccx50</v>
          </cell>
          <cell r="D3550" t="str">
            <v>Ondipack</v>
          </cell>
        </row>
        <row r="3551">
          <cell r="A3551">
            <v>84342</v>
          </cell>
          <cell r="B3551" t="str">
            <v>SCH</v>
          </cell>
          <cell r="C3551" t="str">
            <v>Bte couvercle charniè.760ccx50</v>
          </cell>
          <cell r="D3551" t="str">
            <v>Ondipack</v>
          </cell>
        </row>
        <row r="3552">
          <cell r="A3552">
            <v>84343</v>
          </cell>
          <cell r="B3552" t="str">
            <v>SCH</v>
          </cell>
          <cell r="C3552" t="str">
            <v>Bte couvercle charniè.750ccx50</v>
          </cell>
          <cell r="D3552" t="str">
            <v>Ondipack</v>
          </cell>
        </row>
        <row r="3553">
          <cell r="A3553">
            <v>84346</v>
          </cell>
          <cell r="B3553" t="str">
            <v>PQT</v>
          </cell>
          <cell r="C3553" t="str">
            <v>Barq.transl.fond plat 40gx500</v>
          </cell>
          <cell r="D3553" t="str">
            <v>Caissipack</v>
          </cell>
        </row>
        <row r="3554">
          <cell r="A3554">
            <v>84413</v>
          </cell>
          <cell r="B3554" t="str">
            <v>SCH</v>
          </cell>
          <cell r="C3554" t="str">
            <v>Barq.scellab.m.ond 970ccx100</v>
          </cell>
          <cell r="D3554" t="str">
            <v>Alphacel</v>
          </cell>
        </row>
        <row r="3555">
          <cell r="A3555">
            <v>84414</v>
          </cell>
          <cell r="B3555" t="str">
            <v>SCH</v>
          </cell>
          <cell r="C3555" t="str">
            <v>Barq.scellab.m.onde 730ccx100</v>
          </cell>
          <cell r="D3555" t="str">
            <v>Alphacel</v>
          </cell>
        </row>
        <row r="3556">
          <cell r="A3556">
            <v>84415</v>
          </cell>
          <cell r="B3556" t="str">
            <v>SCH</v>
          </cell>
          <cell r="C3556" t="str">
            <v>Barq.scellabl.m.ond.170ccx100</v>
          </cell>
          <cell r="D3556" t="str">
            <v>Alphacel</v>
          </cell>
        </row>
        <row r="3557">
          <cell r="A3557">
            <v>84418</v>
          </cell>
          <cell r="B3557" t="str">
            <v>SCH</v>
          </cell>
          <cell r="C3557" t="str">
            <v>Bte couvercl.charnièr.750ccx50</v>
          </cell>
          <cell r="D3557" t="str">
            <v>Multipack</v>
          </cell>
        </row>
        <row r="3558">
          <cell r="A3558">
            <v>84420</v>
          </cell>
          <cell r="B3558" t="str">
            <v>SCH</v>
          </cell>
          <cell r="C3558" t="str">
            <v>Bte couver.charnière 250ccx100</v>
          </cell>
          <cell r="D3558" t="str">
            <v>Multipack</v>
          </cell>
        </row>
        <row r="3559">
          <cell r="A3559">
            <v>84421</v>
          </cell>
          <cell r="B3559" t="str">
            <v>PQT</v>
          </cell>
          <cell r="C3559" t="str">
            <v>Barq.transl.fd plat 500g x 250</v>
          </cell>
          <cell r="D3559" t="str">
            <v>Caissipack</v>
          </cell>
        </row>
        <row r="3560">
          <cell r="A3560">
            <v>84430</v>
          </cell>
          <cell r="B3560" t="str">
            <v>BTE</v>
          </cell>
          <cell r="C3560" t="str">
            <v>Caisset.rde plast.x1000 D.92mm</v>
          </cell>
          <cell r="D3560" t="str">
            <v>Moulipack</v>
          </cell>
        </row>
        <row r="3561">
          <cell r="A3561">
            <v>84433</v>
          </cell>
          <cell r="B3561" t="str">
            <v>LOT</v>
          </cell>
          <cell r="C3561" t="str">
            <v>Couvercle saladier 4500cc x 6</v>
          </cell>
          <cell r="D3561" t="str">
            <v>Festipack</v>
          </cell>
        </row>
        <row r="3562">
          <cell r="A3562">
            <v>84434</v>
          </cell>
          <cell r="B3562" t="str">
            <v>LOT</v>
          </cell>
          <cell r="C3562" t="str">
            <v>Couvercle saladier 2200cc x 6</v>
          </cell>
          <cell r="D3562" t="str">
            <v>Festipack</v>
          </cell>
        </row>
        <row r="3563">
          <cell r="A3563">
            <v>84435</v>
          </cell>
          <cell r="B3563" t="str">
            <v>PQT</v>
          </cell>
          <cell r="C3563" t="str">
            <v>Saladier cristal 4500cc x 6</v>
          </cell>
          <cell r="D3563" t="str">
            <v>Festipack</v>
          </cell>
        </row>
        <row r="3564">
          <cell r="A3564">
            <v>84437</v>
          </cell>
          <cell r="B3564" t="str">
            <v>LOT</v>
          </cell>
          <cell r="C3564" t="str">
            <v>Saladier cristal 2200cc x 6</v>
          </cell>
          <cell r="D3564" t="str">
            <v>Festipack</v>
          </cell>
        </row>
        <row r="3565">
          <cell r="A3565">
            <v>84465</v>
          </cell>
          <cell r="B3565" t="str">
            <v>PQT</v>
          </cell>
          <cell r="C3565" t="str">
            <v>Bte couv.charnière l.f500gx100</v>
          </cell>
          <cell r="D3565" t="str">
            <v>Elipack</v>
          </cell>
        </row>
        <row r="3566">
          <cell r="A3566">
            <v>84481</v>
          </cell>
          <cell r="B3566" t="str">
            <v>PQT</v>
          </cell>
          <cell r="C3566" t="str">
            <v>Raviers 1compart.220ccx250</v>
          </cell>
          <cell r="D3566" t="str">
            <v>Caissipack</v>
          </cell>
        </row>
        <row r="3567">
          <cell r="A3567">
            <v>84483</v>
          </cell>
          <cell r="B3567" t="str">
            <v>PQT</v>
          </cell>
          <cell r="C3567" t="str">
            <v>Barq.scellabl.m.ond.250ccx100</v>
          </cell>
          <cell r="D3567" t="str">
            <v>Alphacel</v>
          </cell>
        </row>
        <row r="3568">
          <cell r="A3568">
            <v>84484</v>
          </cell>
          <cell r="B3568" t="str">
            <v>PQT</v>
          </cell>
          <cell r="C3568" t="str">
            <v>Barq.scellab.m.onde 370ccx100</v>
          </cell>
          <cell r="D3568" t="str">
            <v>Alphacel</v>
          </cell>
        </row>
        <row r="3569">
          <cell r="A3569">
            <v>84485</v>
          </cell>
          <cell r="B3569" t="str">
            <v>PQT</v>
          </cell>
          <cell r="C3569" t="str">
            <v>Barq.scellab.m.onde 500ccx100</v>
          </cell>
          <cell r="D3569" t="str">
            <v>Alphacel</v>
          </cell>
        </row>
        <row r="3570">
          <cell r="A3570">
            <v>84530</v>
          </cell>
          <cell r="B3570" t="str">
            <v>PQT</v>
          </cell>
          <cell r="C3570" t="str">
            <v>Barq.m.onde/couvercle 605gx25</v>
          </cell>
          <cell r="D3570" t="str">
            <v>Pack Chaleur</v>
          </cell>
        </row>
        <row r="3571">
          <cell r="A3571">
            <v>84534</v>
          </cell>
          <cell r="B3571" t="str">
            <v>PQT</v>
          </cell>
          <cell r="C3571" t="str">
            <v>Barq.couvercle indép.900g x25</v>
          </cell>
          <cell r="D3571" t="str">
            <v>Pack Fraîcheur</v>
          </cell>
        </row>
        <row r="3572">
          <cell r="A3572">
            <v>84596</v>
          </cell>
          <cell r="B3572" t="str">
            <v>SCH</v>
          </cell>
          <cell r="C3572" t="str">
            <v>Barq.transl.fd cannel150gx500</v>
          </cell>
          <cell r="D3572" t="str">
            <v>Caissipack</v>
          </cell>
        </row>
        <row r="3573">
          <cell r="A3573">
            <v>84623</v>
          </cell>
          <cell r="B3573" t="str">
            <v>PQT</v>
          </cell>
          <cell r="C3573" t="str">
            <v>Barq.transl.fd cannel750gx250</v>
          </cell>
          <cell r="D3573" t="str">
            <v>Caissipack</v>
          </cell>
        </row>
        <row r="3574">
          <cell r="A3574">
            <v>84637</v>
          </cell>
          <cell r="B3574" t="str">
            <v>PQT</v>
          </cell>
          <cell r="C3574" t="str">
            <v>Barq.transl.fd cannelé 1Kx250</v>
          </cell>
          <cell r="D3574" t="str">
            <v>Caissipack</v>
          </cell>
        </row>
        <row r="3575">
          <cell r="A3575">
            <v>88194</v>
          </cell>
          <cell r="B3575" t="str">
            <v>SCH</v>
          </cell>
          <cell r="C3575" t="str">
            <v>Coquille St Jaques (CSJ1B)x250</v>
          </cell>
          <cell r="D3575" t="str">
            <v>Moulipack</v>
          </cell>
        </row>
        <row r="3576">
          <cell r="A3576">
            <v>88201</v>
          </cell>
          <cell r="B3576" t="str">
            <v>SCH</v>
          </cell>
          <cell r="C3576" t="str">
            <v>Bte transl.couver.ht 375ccx50</v>
          </cell>
          <cell r="D3576" t="str">
            <v>Alphatop Micro</v>
          </cell>
        </row>
        <row r="3577">
          <cell r="A3577">
            <v>88202</v>
          </cell>
          <cell r="B3577" t="str">
            <v>SCH</v>
          </cell>
          <cell r="C3577" t="str">
            <v>Bte transl.couv.haut 500ccx50</v>
          </cell>
          <cell r="D3577" t="str">
            <v>Alphatop Micro</v>
          </cell>
        </row>
        <row r="3578">
          <cell r="A3578">
            <v>88203</v>
          </cell>
          <cell r="B3578" t="str">
            <v>SCH</v>
          </cell>
          <cell r="C3578" t="str">
            <v>Bte transl.couv.plat 250ccx50</v>
          </cell>
          <cell r="D3578" t="str">
            <v>Alphatop Micro</v>
          </cell>
        </row>
        <row r="3579">
          <cell r="A3579">
            <v>88204</v>
          </cell>
          <cell r="B3579" t="str">
            <v>SCH</v>
          </cell>
          <cell r="C3579" t="str">
            <v>Bte transl.couv.plat 125ccx50</v>
          </cell>
          <cell r="D3579" t="str">
            <v>Alphatop Micro</v>
          </cell>
        </row>
        <row r="3580">
          <cell r="A3580">
            <v>88205</v>
          </cell>
          <cell r="B3580" t="str">
            <v>CRT</v>
          </cell>
          <cell r="C3580" t="str">
            <v>Pot rond blc (PO75B) 75ccx3000</v>
          </cell>
          <cell r="D3580" t="str">
            <v>Delipack</v>
          </cell>
        </row>
        <row r="3581">
          <cell r="A3581">
            <v>88210</v>
          </cell>
          <cell r="B3581" t="str">
            <v>CRT</v>
          </cell>
          <cell r="C3581" t="str">
            <v>Bte rectang.(X1000LC)1000gx400</v>
          </cell>
          <cell r="D3581" t="str">
            <v>Optipack</v>
          </cell>
        </row>
        <row r="3582">
          <cell r="A3582">
            <v>88236</v>
          </cell>
          <cell r="B3582" t="str">
            <v>SCH</v>
          </cell>
          <cell r="C3582" t="str">
            <v>Couvercle crist.x100(pot D.67)</v>
          </cell>
          <cell r="D3582" t="str">
            <v>Delipack</v>
          </cell>
        </row>
        <row r="3583">
          <cell r="A3583">
            <v>88237</v>
          </cell>
          <cell r="B3583" t="str">
            <v>SCH</v>
          </cell>
          <cell r="C3583" t="str">
            <v>Godets alu 125ccx100 (GO125)</v>
          </cell>
          <cell r="D3583" t="str">
            <v>Alnipack</v>
          </cell>
        </row>
        <row r="3584">
          <cell r="A3584">
            <v>88386</v>
          </cell>
          <cell r="B3584" t="str">
            <v>CRT</v>
          </cell>
          <cell r="C3584" t="str">
            <v>Caisset.crist.facett.125ccx800</v>
          </cell>
          <cell r="D3584" t="str">
            <v>Moulipack</v>
          </cell>
        </row>
        <row r="3585">
          <cell r="A3585">
            <v>88387</v>
          </cell>
          <cell r="B3585" t="str">
            <v>SCH</v>
          </cell>
          <cell r="C3585" t="str">
            <v>Boite + couvercle600cc x 50</v>
          </cell>
          <cell r="D3585" t="str">
            <v>Prestipack</v>
          </cell>
        </row>
        <row r="3586">
          <cell r="A3586">
            <v>88488</v>
          </cell>
          <cell r="B3586" t="str">
            <v>SCH</v>
          </cell>
          <cell r="C3586" t="str">
            <v>Barq.scellable.blc 1200ccx150</v>
          </cell>
          <cell r="D3586" t="str">
            <v>Alphacel</v>
          </cell>
        </row>
        <row r="3587">
          <cell r="A3587">
            <v>88517</v>
          </cell>
          <cell r="B3587" t="str">
            <v>PQT</v>
          </cell>
          <cell r="C3587" t="str">
            <v>Barq.gastro 1/4 chde 1500ccx85</v>
          </cell>
          <cell r="D3587" t="str">
            <v>Gastropack</v>
          </cell>
        </row>
        <row r="3588">
          <cell r="A3588">
            <v>88518</v>
          </cell>
          <cell r="B3588" t="str">
            <v>PQT</v>
          </cell>
          <cell r="C3588" t="str">
            <v>Barq.gastro froide 3200cc x 80</v>
          </cell>
          <cell r="D3588" t="str">
            <v>Gastropack</v>
          </cell>
        </row>
        <row r="3589">
          <cell r="A3589">
            <v>88521</v>
          </cell>
          <cell r="B3589" t="str">
            <v>PQT</v>
          </cell>
          <cell r="C3589" t="str">
            <v>Boite a/couvercle 600ccx25</v>
          </cell>
          <cell r="D3589" t="str">
            <v>Pack Chaleur</v>
          </cell>
        </row>
        <row r="3590">
          <cell r="A3590">
            <v>88522</v>
          </cell>
          <cell r="B3590" t="str">
            <v>CRT</v>
          </cell>
          <cell r="C3590" t="str">
            <v>Opercule crt(ref 88805) x1000</v>
          </cell>
          <cell r="D3590" t="str">
            <v>Alnipack</v>
          </cell>
        </row>
        <row r="3591">
          <cell r="A3591">
            <v>88600</v>
          </cell>
          <cell r="B3591" t="str">
            <v>PQT</v>
          </cell>
          <cell r="C3591" t="str">
            <v>Barq.transl.fd plat 100cc x500</v>
          </cell>
          <cell r="D3591" t="str">
            <v>Caissipack</v>
          </cell>
        </row>
        <row r="3592">
          <cell r="A3592">
            <v>88601</v>
          </cell>
          <cell r="B3592" t="str">
            <v>PQT</v>
          </cell>
          <cell r="C3592" t="str">
            <v>Barq.transl.fd cannel200gx500</v>
          </cell>
          <cell r="D3592" t="str">
            <v>Caissipack</v>
          </cell>
        </row>
        <row r="3593">
          <cell r="A3593">
            <v>88602</v>
          </cell>
          <cell r="B3593" t="str">
            <v>PQT</v>
          </cell>
          <cell r="C3593" t="str">
            <v>Bq.transl.fd cannel.1500gx250</v>
          </cell>
          <cell r="D3593" t="str">
            <v>Caissipack</v>
          </cell>
        </row>
        <row r="3594">
          <cell r="A3594">
            <v>88603</v>
          </cell>
          <cell r="B3594" t="str">
            <v>PQT</v>
          </cell>
          <cell r="C3594" t="str">
            <v>Barq.transl.fd cannelé 2Kx250</v>
          </cell>
          <cell r="D3594" t="str">
            <v>Caissipack</v>
          </cell>
        </row>
        <row r="3595">
          <cell r="A3595">
            <v>88610</v>
          </cell>
          <cell r="B3595" t="str">
            <v>PQT</v>
          </cell>
          <cell r="C3595" t="str">
            <v>Barq.plast.oblongue 220gx100</v>
          </cell>
          <cell r="D3595" t="str">
            <v>Divipack</v>
          </cell>
        </row>
        <row r="3596">
          <cell r="A3596">
            <v>88611</v>
          </cell>
          <cell r="B3596" t="str">
            <v>PQT</v>
          </cell>
          <cell r="C3596" t="str">
            <v>Barq.plast.oblong.sc.320gx100</v>
          </cell>
          <cell r="D3596" t="str">
            <v>Divipack</v>
          </cell>
        </row>
        <row r="3597">
          <cell r="A3597">
            <v>88616</v>
          </cell>
          <cell r="B3597" t="str">
            <v>SCH</v>
          </cell>
          <cell r="C3597" t="str">
            <v>Bte couv.charn.m.onde 375gx50</v>
          </cell>
          <cell r="D3597" t="str">
            <v>Ondipack</v>
          </cell>
        </row>
        <row r="3598">
          <cell r="A3598">
            <v>88617</v>
          </cell>
          <cell r="B3598" t="str">
            <v>SCH</v>
          </cell>
          <cell r="C3598" t="str">
            <v>Bte couverc.charnière 125gx100</v>
          </cell>
          <cell r="D3598" t="str">
            <v>Multipack</v>
          </cell>
        </row>
        <row r="3599">
          <cell r="A3599">
            <v>88621</v>
          </cell>
          <cell r="B3599" t="str">
            <v>PQT</v>
          </cell>
          <cell r="C3599" t="str">
            <v>Bte couv.charnière l.f150gx100</v>
          </cell>
          <cell r="D3599" t="str">
            <v>Elipack</v>
          </cell>
        </row>
        <row r="3600">
          <cell r="A3600">
            <v>88624</v>
          </cell>
          <cell r="B3600" t="str">
            <v>PQT</v>
          </cell>
          <cell r="C3600" t="str">
            <v>Bte couv.charnière l.f1500gx50</v>
          </cell>
          <cell r="D3600" t="str">
            <v>Elipack</v>
          </cell>
        </row>
        <row r="3601">
          <cell r="A3601">
            <v>88625</v>
          </cell>
          <cell r="B3601" t="str">
            <v>PQT</v>
          </cell>
          <cell r="C3601" t="str">
            <v>Bte couv.charnière l.f.2Kgx50</v>
          </cell>
          <cell r="D3601" t="str">
            <v>Elipack</v>
          </cell>
        </row>
        <row r="3602">
          <cell r="A3602">
            <v>88626</v>
          </cell>
          <cell r="B3602" t="str">
            <v>SCH</v>
          </cell>
          <cell r="C3602" t="str">
            <v>Barq.scellab.m.ond.1800ccx100</v>
          </cell>
          <cell r="D3602" t="str">
            <v>Alphacel</v>
          </cell>
        </row>
        <row r="3603">
          <cell r="A3603">
            <v>88627</v>
          </cell>
          <cell r="B3603" t="str">
            <v>SCH</v>
          </cell>
          <cell r="C3603" t="str">
            <v>Pot cristal pr sauces 50gx100</v>
          </cell>
          <cell r="D3603" t="str">
            <v>Delipack</v>
          </cell>
        </row>
        <row r="3604">
          <cell r="A3604">
            <v>88628</v>
          </cell>
          <cell r="B3604" t="str">
            <v>SCH</v>
          </cell>
          <cell r="C3604" t="str">
            <v>Pot cristal pr sauces 75gx100</v>
          </cell>
          <cell r="D3604" t="str">
            <v>Delipack</v>
          </cell>
        </row>
        <row r="3605">
          <cell r="A3605">
            <v>88629</v>
          </cell>
          <cell r="B3605" t="str">
            <v>SCH</v>
          </cell>
          <cell r="C3605" t="str">
            <v>Pot cristal pr sauces 100gx100</v>
          </cell>
          <cell r="D3605" t="str">
            <v>Delipack</v>
          </cell>
        </row>
        <row r="3606">
          <cell r="A3606">
            <v>88630</v>
          </cell>
          <cell r="B3606" t="str">
            <v>SCH</v>
          </cell>
          <cell r="C3606" t="str">
            <v>Pot cristal pr sauces 125gx100</v>
          </cell>
          <cell r="D3606" t="str">
            <v>Delipack</v>
          </cell>
        </row>
        <row r="3607">
          <cell r="A3607">
            <v>88634</v>
          </cell>
          <cell r="B3607" t="str">
            <v>PQT</v>
          </cell>
          <cell r="C3607" t="str">
            <v>Raviers arrondis blc 125gx250</v>
          </cell>
          <cell r="D3607" t="str">
            <v>Divipack</v>
          </cell>
        </row>
        <row r="3608">
          <cell r="A3608">
            <v>88662</v>
          </cell>
          <cell r="B3608" t="str">
            <v>PQT</v>
          </cell>
          <cell r="C3608" t="str">
            <v>Bte a/couv.micr.onde 1800gx25</v>
          </cell>
          <cell r="D3608" t="str">
            <v>Pack Chaleur</v>
          </cell>
        </row>
        <row r="3609">
          <cell r="A3609">
            <v>88700</v>
          </cell>
          <cell r="B3609" t="str">
            <v>PQT</v>
          </cell>
          <cell r="C3609" t="str">
            <v>Moule cr.aiguillette 125ccx100</v>
          </cell>
          <cell r="D3609" t="str">
            <v>Moulipack</v>
          </cell>
        </row>
        <row r="3610">
          <cell r="A3610">
            <v>88705</v>
          </cell>
          <cell r="B3610" t="str">
            <v>PQT</v>
          </cell>
          <cell r="C3610" t="str">
            <v>Couvercle transl.bqt MO GMx50</v>
          </cell>
          <cell r="D3610" t="str">
            <v>Alphacel</v>
          </cell>
        </row>
        <row r="3611">
          <cell r="A3611">
            <v>88724</v>
          </cell>
          <cell r="B3611" t="str">
            <v>PQT</v>
          </cell>
          <cell r="C3611" t="str">
            <v>Barq.scell.festio 1/8 H42 x100</v>
          </cell>
          <cell r="D3611" t="str">
            <v>Alphacel</v>
          </cell>
        </row>
        <row r="3612">
          <cell r="A3612">
            <v>88804</v>
          </cell>
          <cell r="B3612" t="str">
            <v>SCH</v>
          </cell>
          <cell r="C3612" t="str">
            <v>Barq.scellabl.m.ond 1440ccx100</v>
          </cell>
          <cell r="D3612" t="str">
            <v>Alphacel</v>
          </cell>
        </row>
        <row r="3613">
          <cell r="A3613">
            <v>88809</v>
          </cell>
          <cell r="B3613" t="str">
            <v>PQT</v>
          </cell>
          <cell r="C3613" t="str">
            <v>Bte prélèvement alim.250ccx50</v>
          </cell>
          <cell r="D3613" t="str">
            <v>Ondipack</v>
          </cell>
        </row>
        <row r="3614">
          <cell r="A3614">
            <v>88815</v>
          </cell>
          <cell r="B3614" t="str">
            <v>PQT</v>
          </cell>
          <cell r="C3614" t="str">
            <v>Couvercl.transl.bqt scel.PMx50</v>
          </cell>
          <cell r="D3614" t="str">
            <v>Alphacel</v>
          </cell>
        </row>
        <row r="3615">
          <cell r="A3615">
            <v>88918</v>
          </cell>
          <cell r="B3615" t="str">
            <v>CRT</v>
          </cell>
          <cell r="C3615" t="str">
            <v>Ramequin alu.D105mm 220ccx1000</v>
          </cell>
          <cell r="D3615" t="str">
            <v>Alnipack</v>
          </cell>
        </row>
        <row r="3616">
          <cell r="A3616">
            <v>88956</v>
          </cell>
          <cell r="B3616" t="str">
            <v>PQT</v>
          </cell>
          <cell r="C3616" t="str">
            <v>Bte transp.couv.rent.500ccx50</v>
          </cell>
          <cell r="D3616" t="str">
            <v>Optipack</v>
          </cell>
        </row>
        <row r="3617">
          <cell r="A3617">
            <v>88960</v>
          </cell>
          <cell r="B3617" t="str">
            <v>PQT</v>
          </cell>
          <cell r="C3617" t="str">
            <v>Bte transp.couv.rent.1000ccx50</v>
          </cell>
          <cell r="D3617" t="str">
            <v>Optipack</v>
          </cell>
        </row>
        <row r="3618">
          <cell r="A3618">
            <v>89375</v>
          </cell>
          <cell r="B3618" t="str">
            <v>SCH</v>
          </cell>
          <cell r="C3618" t="str">
            <v>Barq.alu bord roulé 150CC x100</v>
          </cell>
          <cell r="D3618" t="str">
            <v>Alupla</v>
          </cell>
        </row>
        <row r="3619">
          <cell r="A3619">
            <v>89376</v>
          </cell>
          <cell r="B3619" t="str">
            <v>SCH</v>
          </cell>
          <cell r="C3619" t="str">
            <v>Barquet.rectang.alu 225ccx100</v>
          </cell>
          <cell r="D3619" t="str">
            <v>Alupla</v>
          </cell>
        </row>
        <row r="3620">
          <cell r="A3620">
            <v>89377</v>
          </cell>
          <cell r="B3620" t="str">
            <v>SCH</v>
          </cell>
          <cell r="C3620" t="str">
            <v>Barquette alu.450CC x 100</v>
          </cell>
          <cell r="D3620" t="str">
            <v>Alupla</v>
          </cell>
        </row>
        <row r="3621">
          <cell r="A3621">
            <v>89379</v>
          </cell>
          <cell r="B3621" t="str">
            <v>PQT</v>
          </cell>
          <cell r="C3621" t="str">
            <v>Coquille St Jacques alu. x 100</v>
          </cell>
          <cell r="D3621" t="str">
            <v>Alupla</v>
          </cell>
        </row>
        <row r="3622">
          <cell r="A3622">
            <v>89380</v>
          </cell>
          <cell r="B3622" t="str">
            <v>SCH</v>
          </cell>
          <cell r="C3622" t="str">
            <v>Godets alu D75mm 90CC x 100</v>
          </cell>
          <cell r="D3622" t="str">
            <v>Alupla</v>
          </cell>
        </row>
        <row r="3623">
          <cell r="A3623">
            <v>89381</v>
          </cell>
          <cell r="B3623" t="str">
            <v>SCH</v>
          </cell>
          <cell r="C3623" t="str">
            <v>Godets alu D86,8mm 135CC x 100</v>
          </cell>
          <cell r="D3623" t="str">
            <v>Alupla</v>
          </cell>
        </row>
        <row r="3624">
          <cell r="A3624">
            <v>89382</v>
          </cell>
          <cell r="B3624" t="str">
            <v>SCH</v>
          </cell>
          <cell r="C3624" t="str">
            <v>Moule cake alu (235x95) x 100</v>
          </cell>
          <cell r="D3624" t="str">
            <v>Alupla</v>
          </cell>
        </row>
        <row r="3625">
          <cell r="A3625">
            <v>89383</v>
          </cell>
          <cell r="B3625" t="str">
            <v>SCH</v>
          </cell>
          <cell r="C3625" t="str">
            <v>Plat alu 1150CC x 100</v>
          </cell>
          <cell r="D3625" t="str">
            <v>Alupla</v>
          </cell>
        </row>
        <row r="3626">
          <cell r="A3626">
            <v>89384</v>
          </cell>
          <cell r="B3626" t="str">
            <v>CRT</v>
          </cell>
          <cell r="C3626" t="str">
            <v>Opercule kraft 1150CC x 500</v>
          </cell>
          <cell r="D3626" t="str">
            <v>Alupla</v>
          </cell>
        </row>
        <row r="3627">
          <cell r="A3627">
            <v>89385</v>
          </cell>
          <cell r="B3627" t="str">
            <v>PQT</v>
          </cell>
          <cell r="C3627" t="str">
            <v>Ramequin alu D81mm x 100</v>
          </cell>
          <cell r="D3627" t="str">
            <v>Alupla</v>
          </cell>
        </row>
        <row r="3628">
          <cell r="A3628">
            <v>89386</v>
          </cell>
          <cell r="B3628" t="str">
            <v>PQT</v>
          </cell>
          <cell r="C3628" t="str">
            <v>Ramequin alu D93mm x 100</v>
          </cell>
          <cell r="D3628" t="str">
            <v>Alupla</v>
          </cell>
        </row>
        <row r="3629">
          <cell r="A3629">
            <v>89387</v>
          </cell>
          <cell r="B3629" t="str">
            <v>PQT</v>
          </cell>
          <cell r="C3629" t="str">
            <v>Tartelette alu.D90mm x 100</v>
          </cell>
          <cell r="D3629" t="str">
            <v>Alupla</v>
          </cell>
        </row>
        <row r="3630">
          <cell r="A3630">
            <v>89388</v>
          </cell>
          <cell r="B3630" t="str">
            <v>PQT</v>
          </cell>
          <cell r="C3630" t="str">
            <v>Tourtière alu.D109 146CC x 100</v>
          </cell>
          <cell r="D3630" t="str">
            <v>Alupla</v>
          </cell>
        </row>
        <row r="3631">
          <cell r="A3631">
            <v>89389</v>
          </cell>
          <cell r="B3631" t="str">
            <v>PQT</v>
          </cell>
          <cell r="C3631" t="str">
            <v>Tourtière alu.D195 587CC x 100</v>
          </cell>
          <cell r="D3631" t="str">
            <v>Alupla</v>
          </cell>
        </row>
        <row r="3632">
          <cell r="A3632">
            <v>89533</v>
          </cell>
          <cell r="B3632" t="str">
            <v>SCH</v>
          </cell>
          <cell r="C3632" t="str">
            <v>Bte MO couv/soupape 1800CC x50</v>
          </cell>
          <cell r="D3632" t="str">
            <v>Prestipack</v>
          </cell>
        </row>
        <row r="3633">
          <cell r="A3633">
            <v>89534</v>
          </cell>
          <cell r="B3633" t="str">
            <v>SCH</v>
          </cell>
          <cell r="C3633" t="str">
            <v>Bte MO couv/soupape 1500CC x50</v>
          </cell>
          <cell r="D3633" t="str">
            <v>Prestipack</v>
          </cell>
        </row>
        <row r="3634">
          <cell r="A3634">
            <v>89535</v>
          </cell>
          <cell r="B3634" t="str">
            <v>SCH</v>
          </cell>
          <cell r="C3634" t="str">
            <v>Bte MO couv/soupape 1000CC x50</v>
          </cell>
          <cell r="D3634" t="str">
            <v>Prestipack</v>
          </cell>
        </row>
        <row r="3635">
          <cell r="A3635">
            <v>89536</v>
          </cell>
          <cell r="B3635" t="str">
            <v>SCH</v>
          </cell>
          <cell r="C3635" t="str">
            <v>Bte MO couv/soupape 900CC x50</v>
          </cell>
          <cell r="D3635" t="str">
            <v>Prestipack</v>
          </cell>
        </row>
        <row r="3636">
          <cell r="A3636">
            <v>89537</v>
          </cell>
          <cell r="B3636" t="str">
            <v>SCH</v>
          </cell>
          <cell r="C3636" t="str">
            <v>Bte MO couv/soupape 600CC x50</v>
          </cell>
          <cell r="D3636" t="str">
            <v>Prestipack</v>
          </cell>
        </row>
        <row r="3637">
          <cell r="A3637">
            <v>89543</v>
          </cell>
          <cell r="B3637" t="str">
            <v>PQT</v>
          </cell>
          <cell r="C3637" t="str">
            <v>Ramequins alu.D72mm x 100</v>
          </cell>
          <cell r="D3637" t="str">
            <v>Alupla</v>
          </cell>
        </row>
        <row r="3638">
          <cell r="A3638">
            <v>89545</v>
          </cell>
          <cell r="B3638" t="str">
            <v>SCH</v>
          </cell>
          <cell r="C3638" t="str">
            <v>Plat alu 950CC x 100</v>
          </cell>
          <cell r="D3638" t="str">
            <v>Alupla</v>
          </cell>
        </row>
        <row r="3639">
          <cell r="A3639">
            <v>89652</v>
          </cell>
          <cell r="B3639" t="str">
            <v>SCH</v>
          </cell>
          <cell r="C3639" t="str">
            <v>Barquette alu 790cc x 100</v>
          </cell>
          <cell r="D3639" t="str">
            <v>Alpha-Form</v>
          </cell>
        </row>
        <row r="3640">
          <cell r="A3640">
            <v>89653</v>
          </cell>
          <cell r="B3640" t="str">
            <v>SCH</v>
          </cell>
          <cell r="C3640" t="str">
            <v>Barquette alu 350cc x 100</v>
          </cell>
          <cell r="D3640" t="str">
            <v>Alpha-Form</v>
          </cell>
        </row>
        <row r="3641">
          <cell r="A3641">
            <v>89655</v>
          </cell>
          <cell r="B3641" t="str">
            <v>SCH</v>
          </cell>
          <cell r="C3641" t="str">
            <v>Barquette gastro 1/2 blc x 70</v>
          </cell>
          <cell r="D3641" t="str">
            <v>Alpha-Form</v>
          </cell>
        </row>
        <row r="3642">
          <cell r="A3642">
            <v>89677</v>
          </cell>
          <cell r="B3642" t="str">
            <v>PQT</v>
          </cell>
          <cell r="C3642" t="str">
            <v>Barq.couv.char.m.onde1200ccx50</v>
          </cell>
          <cell r="D3642" t="str">
            <v>Ondipack</v>
          </cell>
        </row>
        <row r="3643">
          <cell r="A3643">
            <v>89880</v>
          </cell>
          <cell r="B3643" t="str">
            <v>SCH</v>
          </cell>
          <cell r="C3643" t="str">
            <v>Ravier rectangl.noir 600cc x25</v>
          </cell>
          <cell r="D3643" t="str">
            <v>Quadripack</v>
          </cell>
        </row>
        <row r="3644">
          <cell r="A3644">
            <v>89881</v>
          </cell>
          <cell r="B3644" t="str">
            <v>SCH</v>
          </cell>
          <cell r="C3644" t="str">
            <v>Rav.cris.car.+couver.300cc x25</v>
          </cell>
          <cell r="D3644" t="str">
            <v>Quadripack</v>
          </cell>
        </row>
        <row r="3645">
          <cell r="A3645">
            <v>89882</v>
          </cell>
          <cell r="B3645" t="str">
            <v>SCH</v>
          </cell>
          <cell r="C3645" t="str">
            <v>Ravier noir+couver.PS 90cc x50</v>
          </cell>
          <cell r="D3645" t="str">
            <v>Quadripack</v>
          </cell>
        </row>
        <row r="3646">
          <cell r="A3646">
            <v>89883</v>
          </cell>
          <cell r="B3646" t="str">
            <v>SCH</v>
          </cell>
          <cell r="C3646" t="str">
            <v>Ravier noir+couver.PS 170ccx25</v>
          </cell>
          <cell r="D3646" t="str">
            <v>Quadripack</v>
          </cell>
        </row>
        <row r="3647">
          <cell r="A3647">
            <v>89884</v>
          </cell>
          <cell r="B3647" t="str">
            <v>SCH</v>
          </cell>
          <cell r="C3647" t="str">
            <v>Ravier noir+couver.PS 180ccx25</v>
          </cell>
          <cell r="D3647" t="str">
            <v>Quadripack</v>
          </cell>
        </row>
        <row r="3648">
          <cell r="A3648">
            <v>89885</v>
          </cell>
          <cell r="B3648" t="str">
            <v>SCH</v>
          </cell>
          <cell r="C3648" t="str">
            <v>Ravier noir+couver.PS 420ccx25</v>
          </cell>
          <cell r="D3648" t="str">
            <v>Quadripack</v>
          </cell>
        </row>
        <row r="3649">
          <cell r="A3649">
            <v>90239</v>
          </cell>
          <cell r="B3649" t="str">
            <v>SCH</v>
          </cell>
          <cell r="C3649" t="str">
            <v>Bte couv.charn.secabl.370ccx75</v>
          </cell>
          <cell r="D3649" t="str">
            <v>Alpha-Form</v>
          </cell>
        </row>
        <row r="3650">
          <cell r="A3650">
            <v>90240</v>
          </cell>
          <cell r="B3650" t="str">
            <v>SCH</v>
          </cell>
          <cell r="C3650" t="str">
            <v>Bte couv.charn.secabl.500ccx65</v>
          </cell>
          <cell r="D3650" t="str">
            <v>Alpha-Form</v>
          </cell>
        </row>
        <row r="3651">
          <cell r="A3651">
            <v>90241</v>
          </cell>
          <cell r="B3651" t="str">
            <v>SCH</v>
          </cell>
          <cell r="C3651" t="str">
            <v>Bte couv.charn.secabl.750ccx90</v>
          </cell>
          <cell r="D3651" t="str">
            <v>Alpha-Form</v>
          </cell>
        </row>
        <row r="3652">
          <cell r="A3652">
            <v>84191</v>
          </cell>
          <cell r="B3652" t="str">
            <v>PQT</v>
          </cell>
          <cell r="C3652" t="str">
            <v>Moule oeuf en gelée 90cc x 150</v>
          </cell>
          <cell r="D3652" t="str">
            <v>Moulipack</v>
          </cell>
        </row>
        <row r="3653">
          <cell r="A3653">
            <v>84259</v>
          </cell>
          <cell r="B3653" t="str">
            <v>CRT</v>
          </cell>
          <cell r="C3653" t="str">
            <v>Plat alu 570cc x 900</v>
          </cell>
          <cell r="D3653" t="str">
            <v>Alnipack</v>
          </cell>
        </row>
        <row r="3654">
          <cell r="A3654">
            <v>84261</v>
          </cell>
          <cell r="B3654" t="str">
            <v>CRT</v>
          </cell>
          <cell r="C3654" t="str">
            <v>Plat alu 1150cc x 400</v>
          </cell>
          <cell r="D3654" t="str">
            <v>Alnipack</v>
          </cell>
        </row>
        <row r="3655">
          <cell r="A3655">
            <v>84321</v>
          </cell>
          <cell r="B3655" t="str">
            <v>PQT</v>
          </cell>
          <cell r="C3655" t="str">
            <v>Coquilles St Jacques alum.x100</v>
          </cell>
          <cell r="D3655" t="str">
            <v>Alnipack</v>
          </cell>
        </row>
        <row r="3656">
          <cell r="A3656">
            <v>84323</v>
          </cell>
          <cell r="B3656" t="str">
            <v>PQT</v>
          </cell>
          <cell r="C3656" t="str">
            <v>Ramequins alu.D80mm 109ccx100</v>
          </cell>
          <cell r="D3656" t="str">
            <v>Alnipack</v>
          </cell>
        </row>
        <row r="3657">
          <cell r="A3657">
            <v>88207</v>
          </cell>
          <cell r="B3657" t="str">
            <v>CRT</v>
          </cell>
          <cell r="C3657" t="str">
            <v>Moules facet.noir.(CPR2N)x4800</v>
          </cell>
          <cell r="D3657" t="str">
            <v>Moulipack</v>
          </cell>
        </row>
        <row r="3658">
          <cell r="A3658">
            <v>88220</v>
          </cell>
          <cell r="B3658" t="str">
            <v>CRT</v>
          </cell>
          <cell r="C3658" t="str">
            <v>Tartelette alu D.81 58cc x3600</v>
          </cell>
          <cell r="D3658" t="str">
            <v>Alnipack</v>
          </cell>
        </row>
        <row r="3659">
          <cell r="A3659">
            <v>88222</v>
          </cell>
          <cell r="B3659" t="str">
            <v>SCH</v>
          </cell>
          <cell r="C3659" t="str">
            <v>Godets alu D.75 90ccx100 G085</v>
          </cell>
          <cell r="D3659" t="str">
            <v>Alnipack</v>
          </cell>
        </row>
        <row r="3660">
          <cell r="A3660">
            <v>88290</v>
          </cell>
          <cell r="B3660" t="str">
            <v>CRT</v>
          </cell>
          <cell r="C3660" t="str">
            <v>Plat alu gastr.(314x254)x150</v>
          </cell>
          <cell r="D3660" t="str">
            <v>Alnipack</v>
          </cell>
        </row>
        <row r="3661">
          <cell r="A3661">
            <v>88504</v>
          </cell>
          <cell r="B3661" t="str">
            <v>SCH</v>
          </cell>
          <cell r="C3661" t="str">
            <v>Tartelet.alu D.100 80ccx100</v>
          </cell>
          <cell r="D3661" t="str">
            <v>Alnipack</v>
          </cell>
        </row>
        <row r="3662">
          <cell r="A3662">
            <v>88505</v>
          </cell>
          <cell r="B3662" t="str">
            <v>PQT</v>
          </cell>
          <cell r="C3662" t="str">
            <v>Tourtière alu D.109 145cc x100</v>
          </cell>
          <cell r="D3662" t="str">
            <v>Alnipack</v>
          </cell>
        </row>
        <row r="3663">
          <cell r="A3663">
            <v>88510</v>
          </cell>
          <cell r="B3663" t="str">
            <v>SCH</v>
          </cell>
          <cell r="C3663" t="str">
            <v>Barquet.rectang.alu 225ccx100</v>
          </cell>
          <cell r="D3663" t="str">
            <v>Alnipack</v>
          </cell>
        </row>
        <row r="3664">
          <cell r="A3664">
            <v>88639</v>
          </cell>
          <cell r="B3664" t="str">
            <v>PQT</v>
          </cell>
          <cell r="C3664" t="str">
            <v>Cendrier alu or/argent x50</v>
          </cell>
          <cell r="D3664" t="str">
            <v>Alnipack</v>
          </cell>
        </row>
        <row r="3665">
          <cell r="A3665">
            <v>88805</v>
          </cell>
          <cell r="B3665" t="str">
            <v>CRT</v>
          </cell>
          <cell r="C3665" t="str">
            <v>Plat alu bord roulé 450ccx1000</v>
          </cell>
          <cell r="D3665" t="str">
            <v>Alnipack</v>
          </cell>
        </row>
        <row r="3666">
          <cell r="A3666">
            <v>88947</v>
          </cell>
          <cell r="B3666" t="str">
            <v>PQT</v>
          </cell>
          <cell r="C3666" t="str">
            <v>Tartelette alu D.93 x100</v>
          </cell>
          <cell r="D3666" t="str">
            <v>Alnipack</v>
          </cell>
        </row>
        <row r="3667">
          <cell r="A3667">
            <v>88948</v>
          </cell>
          <cell r="B3667" t="str">
            <v>PQT</v>
          </cell>
          <cell r="C3667" t="str">
            <v>Tartelette alu D.113 x100</v>
          </cell>
          <cell r="D3667" t="str">
            <v>Alnipack</v>
          </cell>
        </row>
        <row r="3668">
          <cell r="A3668">
            <v>89378</v>
          </cell>
          <cell r="B3668" t="str">
            <v>PQT</v>
          </cell>
          <cell r="C3668" t="str">
            <v>Cendrier alu.argent x 100</v>
          </cell>
          <cell r="D3668" t="str">
            <v>Alupla</v>
          </cell>
        </row>
        <row r="3669">
          <cell r="A3669">
            <v>90434</v>
          </cell>
          <cell r="B3669" t="str">
            <v>PQT</v>
          </cell>
          <cell r="C3669" t="str">
            <v>Moule cristal cône 80ccx100</v>
          </cell>
          <cell r="D3669" t="str">
            <v>Alpha-Form</v>
          </cell>
        </row>
        <row r="3670">
          <cell r="A3670">
            <v>84997</v>
          </cell>
          <cell r="B3670" t="str">
            <v>PQT</v>
          </cell>
          <cell r="C3670" t="str">
            <v>Tab.poly.bl.em.ind.115x70 x100</v>
          </cell>
          <cell r="D3670" t="str">
            <v>Delta Plus</v>
          </cell>
        </row>
        <row r="3671">
          <cell r="A3671">
            <v>84998</v>
          </cell>
          <cell r="B3671" t="str">
            <v>PQT</v>
          </cell>
          <cell r="C3671" t="str">
            <v>Tablier polyet.blc 120x70 x 50</v>
          </cell>
          <cell r="D3671" t="str">
            <v>Delta Plus</v>
          </cell>
        </row>
        <row r="3672">
          <cell r="A3672">
            <v>89830</v>
          </cell>
          <cell r="B3672" t="str">
            <v>CRT</v>
          </cell>
          <cell r="C3672" t="str">
            <v>Blouse polyprop. blche x50 45g</v>
          </cell>
          <cell r="D3672" t="str">
            <v>Delta Plus</v>
          </cell>
        </row>
        <row r="3673">
          <cell r="A3673">
            <v>83500</v>
          </cell>
          <cell r="B3673" t="str">
            <v>CRT</v>
          </cell>
          <cell r="C3673" t="str">
            <v>Toques grand chef 22cm (x50)</v>
          </cell>
          <cell r="D3673" t="str">
            <v>Vénitex</v>
          </cell>
        </row>
        <row r="3674">
          <cell r="A3674">
            <v>84099</v>
          </cell>
          <cell r="B3674" t="str">
            <v>PQT</v>
          </cell>
          <cell r="C3674" t="str">
            <v>Calots papier réglables x 100</v>
          </cell>
          <cell r="D3674" t="str">
            <v>Delta Plus</v>
          </cell>
        </row>
        <row r="3675">
          <cell r="A3675">
            <v>84632</v>
          </cell>
          <cell r="B3675" t="str">
            <v>PQT</v>
          </cell>
          <cell r="C3675" t="str">
            <v>Charlotte non tissée clip x100</v>
          </cell>
          <cell r="D3675" t="str">
            <v>Delta Plus</v>
          </cell>
        </row>
        <row r="3676">
          <cell r="A3676">
            <v>84897</v>
          </cell>
          <cell r="B3676" t="str">
            <v>PQT</v>
          </cell>
          <cell r="C3676" t="str">
            <v>Charlottes casquette blan.x100</v>
          </cell>
          <cell r="D3676" t="str">
            <v>Delta Plus</v>
          </cell>
        </row>
        <row r="3677">
          <cell r="A3677">
            <v>84899</v>
          </cell>
          <cell r="B3677" t="str">
            <v>PQT</v>
          </cell>
          <cell r="C3677" t="str">
            <v>Calots papier liser.bleu x 100</v>
          </cell>
          <cell r="D3677" t="str">
            <v>Delta Plus</v>
          </cell>
        </row>
        <row r="3678">
          <cell r="A3678">
            <v>82047</v>
          </cell>
          <cell r="B3678" t="str">
            <v>PAIR</v>
          </cell>
          <cell r="C3678" t="str">
            <v>Gant ménage jersey 6-6,5</v>
          </cell>
          <cell r="D3678" t="str">
            <v>Delta Plus</v>
          </cell>
        </row>
        <row r="3679">
          <cell r="A3679">
            <v>82048</v>
          </cell>
          <cell r="B3679" t="str">
            <v>PAIR</v>
          </cell>
          <cell r="C3679" t="str">
            <v>Gant ménage jersey 7-7,5</v>
          </cell>
          <cell r="D3679" t="str">
            <v>Delta Plus</v>
          </cell>
        </row>
        <row r="3680">
          <cell r="A3680">
            <v>82049</v>
          </cell>
          <cell r="B3680" t="str">
            <v>PAIR</v>
          </cell>
          <cell r="C3680" t="str">
            <v>Gant ménage jersey 8-8,5</v>
          </cell>
          <cell r="D3680" t="str">
            <v>Delta Plus</v>
          </cell>
        </row>
        <row r="3681">
          <cell r="A3681">
            <v>82060</v>
          </cell>
          <cell r="B3681" t="str">
            <v>PQT</v>
          </cell>
          <cell r="C3681" t="str">
            <v>Gant caoutch.éco.8-8,5 x12pair</v>
          </cell>
          <cell r="D3681" t="str">
            <v>Delta Plus</v>
          </cell>
        </row>
        <row r="3682">
          <cell r="A3682">
            <v>82061</v>
          </cell>
          <cell r="B3682" t="str">
            <v>PQT</v>
          </cell>
          <cell r="C3682" t="str">
            <v>Gant caoutch.éco.7-7,5 x12pair</v>
          </cell>
          <cell r="D3682" t="str">
            <v>Delta Plus</v>
          </cell>
        </row>
        <row r="3683">
          <cell r="A3683">
            <v>84106</v>
          </cell>
          <cell r="B3683" t="str">
            <v>PQT</v>
          </cell>
          <cell r="C3683" t="str">
            <v>Gants jetabl.latex n°6-7x 100</v>
          </cell>
          <cell r="D3683" t="str">
            <v>Delta Plus</v>
          </cell>
        </row>
        <row r="3684">
          <cell r="A3684">
            <v>84107</v>
          </cell>
          <cell r="B3684" t="str">
            <v>PQT</v>
          </cell>
          <cell r="C3684" t="str">
            <v>Gants jetabl.latex n°7-8 x 100</v>
          </cell>
          <cell r="D3684" t="str">
            <v>Delta Plus</v>
          </cell>
        </row>
        <row r="3685">
          <cell r="A3685">
            <v>84108</v>
          </cell>
          <cell r="B3685" t="str">
            <v>PQT</v>
          </cell>
          <cell r="C3685" t="str">
            <v>Gants jetabl.latex n°8-9 x 100</v>
          </cell>
          <cell r="D3685" t="str">
            <v>Delta Plus</v>
          </cell>
        </row>
        <row r="3686">
          <cell r="A3686">
            <v>84616</v>
          </cell>
          <cell r="B3686" t="str">
            <v>PQT</v>
          </cell>
          <cell r="C3686" t="str">
            <v>Gants jetables vinyl 6-6,5x100</v>
          </cell>
          <cell r="D3686" t="str">
            <v>Delta Plus</v>
          </cell>
        </row>
        <row r="3687">
          <cell r="A3687">
            <v>84618</v>
          </cell>
          <cell r="B3687" t="str">
            <v>PQT</v>
          </cell>
          <cell r="C3687" t="str">
            <v>Gants jetables vinyl 7-7,5x100</v>
          </cell>
          <cell r="D3687" t="str">
            <v>Delta Plus</v>
          </cell>
        </row>
        <row r="3688">
          <cell r="A3688">
            <v>84619</v>
          </cell>
          <cell r="B3688" t="str">
            <v>PQT</v>
          </cell>
          <cell r="C3688" t="str">
            <v>Gants jetables vinyl 8-8,5x100</v>
          </cell>
          <cell r="D3688" t="str">
            <v>Delta Plus</v>
          </cell>
        </row>
        <row r="3689">
          <cell r="A3689">
            <v>84963</v>
          </cell>
          <cell r="B3689" t="str">
            <v>PAIR</v>
          </cell>
          <cell r="C3689" t="str">
            <v>Gant.défournement kevlar jaune</v>
          </cell>
          <cell r="D3689" t="str">
            <v>Vénitex</v>
          </cell>
        </row>
        <row r="3690">
          <cell r="A3690">
            <v>88341</v>
          </cell>
          <cell r="B3690" t="str">
            <v>BTE</v>
          </cell>
          <cell r="C3690" t="str">
            <v>Gants jetables vinyl 9-9,5x100</v>
          </cell>
          <cell r="D3690" t="str">
            <v>Delta Plus</v>
          </cell>
        </row>
        <row r="3691">
          <cell r="A3691">
            <v>88382</v>
          </cell>
          <cell r="B3691" t="str">
            <v>PQT</v>
          </cell>
          <cell r="C3691" t="str">
            <v>Gants caout.eco 9-9,5 x12paire</v>
          </cell>
          <cell r="D3691" t="str">
            <v>Delta Plus</v>
          </cell>
        </row>
        <row r="3692">
          <cell r="A3692">
            <v>84307</v>
          </cell>
          <cell r="B3692" t="str">
            <v>BTE</v>
          </cell>
          <cell r="C3692" t="str">
            <v>Kit visiteurs x 100</v>
          </cell>
          <cell r="D3692" t="str">
            <v>Delta Plus</v>
          </cell>
        </row>
        <row r="3693">
          <cell r="A3693">
            <v>84964</v>
          </cell>
          <cell r="B3693" t="str">
            <v>PQT</v>
          </cell>
          <cell r="C3693" t="str">
            <v>Masques hygiène 1pli blc x 100</v>
          </cell>
          <cell r="D3693" t="str">
            <v>Delta Plus</v>
          </cell>
        </row>
        <row r="3694">
          <cell r="A3694">
            <v>85500</v>
          </cell>
          <cell r="B3694" t="str">
            <v>PQT</v>
          </cell>
          <cell r="C3694" t="str">
            <v>Manchettes blanches(40x20)x100</v>
          </cell>
          <cell r="D3694" t="str">
            <v>Delta Plus</v>
          </cell>
        </row>
        <row r="3695">
          <cell r="A3695">
            <v>88191</v>
          </cell>
          <cell r="B3695" t="str">
            <v>SCH</v>
          </cell>
          <cell r="C3695" t="str">
            <v>Ass.octogonale noire 18,5cmx50</v>
          </cell>
          <cell r="D3695" t="str">
            <v>Octopack</v>
          </cell>
        </row>
        <row r="3696">
          <cell r="A3696">
            <v>88765</v>
          </cell>
          <cell r="B3696" t="str">
            <v>PQT</v>
          </cell>
          <cell r="C3696" t="str">
            <v>Gobelet à frites 16 OZ x50</v>
          </cell>
          <cell r="D3696" t="str">
            <v>Garcia de Pou</v>
          </cell>
        </row>
        <row r="3697">
          <cell r="A3697">
            <v>88949</v>
          </cell>
          <cell r="B3697" t="str">
            <v>PQT</v>
          </cell>
          <cell r="C3697" t="str">
            <v>Bte Pizza (40x40cmx4) x100</v>
          </cell>
          <cell r="D3697" t="str">
            <v>M.J.N.</v>
          </cell>
        </row>
        <row r="3698">
          <cell r="A3698">
            <v>89690</v>
          </cell>
          <cell r="B3698" t="str">
            <v>PQT</v>
          </cell>
          <cell r="C3698" t="str">
            <v>S.Noel céli.Autr.rge 40/40 x50</v>
          </cell>
          <cell r="D3698" t="str">
            <v>CGMP</v>
          </cell>
        </row>
        <row r="3699">
          <cell r="A3699">
            <v>89691</v>
          </cell>
          <cell r="B3699" t="str">
            <v>RLX</v>
          </cell>
          <cell r="C3699" t="str">
            <v>Nappe Autrefois rouge 1,2Mx25M</v>
          </cell>
          <cell r="D3699" t="str">
            <v>CGMP</v>
          </cell>
        </row>
        <row r="3700">
          <cell r="A3700">
            <v>89692</v>
          </cell>
          <cell r="B3700" t="str">
            <v>PQT</v>
          </cell>
          <cell r="C3700" t="str">
            <v>S.ouat.Noêl 40x40 rev.orne.x50</v>
          </cell>
          <cell r="D3700" t="str">
            <v>CGMP</v>
          </cell>
        </row>
        <row r="3701">
          <cell r="A3701">
            <v>89693</v>
          </cell>
          <cell r="B3701" t="str">
            <v>PQT</v>
          </cell>
          <cell r="C3701" t="str">
            <v>Serviette ouate Père Noêl x50</v>
          </cell>
          <cell r="D3701" t="str">
            <v>CGMP</v>
          </cell>
        </row>
        <row r="3702">
          <cell r="A3702">
            <v>89694</v>
          </cell>
          <cell r="B3702" t="str">
            <v>PQT</v>
          </cell>
          <cell r="C3702" t="str">
            <v>Sv.celio.champag.or 40/40 x50</v>
          </cell>
          <cell r="D3702" t="str">
            <v>CGMP</v>
          </cell>
        </row>
        <row r="3703">
          <cell r="A3703">
            <v>89695</v>
          </cell>
          <cell r="B3703" t="str">
            <v>RLX</v>
          </cell>
          <cell r="C3703" t="str">
            <v>Nap.damas.reveil.orne.1,20x25M</v>
          </cell>
          <cell r="D3703" t="str">
            <v>CGMP</v>
          </cell>
        </row>
        <row r="3704">
          <cell r="A3704">
            <v>90320</v>
          </cell>
          <cell r="B3704" t="str">
            <v>PQT</v>
          </cell>
          <cell r="C3704" t="str">
            <v>Serviette célisoft pivoine x50</v>
          </cell>
          <cell r="D3704" t="str">
            <v>CGMP</v>
          </cell>
        </row>
        <row r="3705">
          <cell r="A3705">
            <v>90334</v>
          </cell>
          <cell r="B3705" t="str">
            <v>PQT</v>
          </cell>
          <cell r="C3705" t="str">
            <v>Serv.ouate 50/50 3P Midol x50</v>
          </cell>
          <cell r="D3705" t="str">
            <v>CGMP</v>
          </cell>
        </row>
        <row r="3706">
          <cell r="A3706">
            <v>90355</v>
          </cell>
          <cell r="B3706" t="str">
            <v>CRT</v>
          </cell>
          <cell r="C3706" t="str">
            <v>Ser.ouat.3p.étoi.PP.dorée x120</v>
          </cell>
          <cell r="D3706" t="str">
            <v>CGMP</v>
          </cell>
        </row>
        <row r="3707">
          <cell r="A3707">
            <v>90390</v>
          </cell>
          <cell r="B3707" t="str">
            <v>PQT</v>
          </cell>
          <cell r="C3707" t="str">
            <v>Set tabl.celis 30/40 vert x200</v>
          </cell>
          <cell r="D3707" t="str">
            <v>CGMP</v>
          </cell>
        </row>
        <row r="3708">
          <cell r="A3708">
            <v>90391</v>
          </cell>
          <cell r="B3708" t="str">
            <v>PQT</v>
          </cell>
          <cell r="C3708" t="str">
            <v>Svt ouate 2P 39x39 v.sapinx100</v>
          </cell>
          <cell r="D3708" t="str">
            <v>CGMP</v>
          </cell>
        </row>
        <row r="3709">
          <cell r="A3709">
            <v>90392</v>
          </cell>
          <cell r="B3709" t="str">
            <v>PQT</v>
          </cell>
          <cell r="C3709" t="str">
            <v>Serv.célis.40/40 terracota x50</v>
          </cell>
          <cell r="D3709" t="str">
            <v>CGMP</v>
          </cell>
        </row>
        <row r="3710">
          <cell r="A3710">
            <v>90433</v>
          </cell>
          <cell r="B3710" t="str">
            <v>PQT</v>
          </cell>
          <cell r="C3710" t="str">
            <v>Set de table drap.breton x500</v>
          </cell>
          <cell r="D3710" t="str">
            <v>CGMP</v>
          </cell>
        </row>
        <row r="3711">
          <cell r="A3711">
            <v>90441</v>
          </cell>
          <cell r="B3711" t="str">
            <v>PQT</v>
          </cell>
          <cell r="C3711" t="str">
            <v>Bte Piz.América 40x40x3,5 x100</v>
          </cell>
          <cell r="D3711" t="str">
            <v>Stanivals</v>
          </cell>
        </row>
        <row r="3712">
          <cell r="A3712">
            <v>90442</v>
          </cell>
          <cell r="B3712" t="str">
            <v>PQT</v>
          </cell>
          <cell r="C3712" t="str">
            <v>Bte piz.América 33x33x3,5 x100</v>
          </cell>
          <cell r="D3712" t="str">
            <v>Stanivals</v>
          </cell>
        </row>
        <row r="3713">
          <cell r="A3713">
            <v>90443</v>
          </cell>
          <cell r="B3713" t="str">
            <v>PQT</v>
          </cell>
          <cell r="C3713" t="str">
            <v>Bte piz.América 29x29x3,5 x100</v>
          </cell>
          <cell r="D3713" t="str">
            <v>Stanivals</v>
          </cell>
        </row>
        <row r="3714">
          <cell r="A3714">
            <v>90480</v>
          </cell>
          <cell r="B3714" t="str">
            <v>PQT</v>
          </cell>
          <cell r="C3714" t="str">
            <v>Serv.pistache 2P 30/39 x100</v>
          </cell>
          <cell r="D3714" t="str">
            <v>CGMP</v>
          </cell>
        </row>
        <row r="3715">
          <cell r="A3715">
            <v>90501</v>
          </cell>
          <cell r="B3715" t="str">
            <v>PQT</v>
          </cell>
          <cell r="C3715" t="str">
            <v>Bte Piz.(26x26x3,5)Américax100</v>
          </cell>
          <cell r="D3715" t="str">
            <v>Stanivals</v>
          </cell>
        </row>
        <row r="3716">
          <cell r="A3716">
            <v>83122</v>
          </cell>
          <cell r="B3716" t="str">
            <v>PQT</v>
          </cell>
          <cell r="C3716" t="str">
            <v>Ser.20/20 blc La Chaumièrex100</v>
          </cell>
          <cell r="D3716" t="str">
            <v>CGMP</v>
          </cell>
        </row>
        <row r="3717">
          <cell r="A3717">
            <v>83123</v>
          </cell>
          <cell r="B3717" t="str">
            <v>CRT</v>
          </cell>
          <cell r="C3717" t="str">
            <v>Ser.ouate 3p.étoi.PP blchex100</v>
          </cell>
          <cell r="D3717" t="str">
            <v>CGMP</v>
          </cell>
        </row>
        <row r="3718">
          <cell r="A3718">
            <v>83124</v>
          </cell>
          <cell r="B3718" t="str">
            <v>CRT</v>
          </cell>
          <cell r="C3718" t="str">
            <v>Ser.ouat.3p.étoi.PP.ivoirex100</v>
          </cell>
          <cell r="D3718" t="str">
            <v>CGMP</v>
          </cell>
        </row>
        <row r="3719">
          <cell r="A3719">
            <v>83142</v>
          </cell>
          <cell r="B3719" t="str">
            <v>PQT</v>
          </cell>
          <cell r="C3719" t="str">
            <v>Ser.céliouate 39/39 lavandex50</v>
          </cell>
          <cell r="D3719" t="str">
            <v>CGMP</v>
          </cell>
        </row>
        <row r="3720">
          <cell r="A3720">
            <v>83161</v>
          </cell>
          <cell r="B3720" t="str">
            <v>PQT</v>
          </cell>
          <cell r="C3720" t="str">
            <v>Ser.céliouate 38/38 ivoire x50</v>
          </cell>
          <cell r="D3720" t="str">
            <v>CGMP</v>
          </cell>
        </row>
        <row r="3721">
          <cell r="A3721">
            <v>83699</v>
          </cell>
          <cell r="B3721" t="str">
            <v>PQT</v>
          </cell>
          <cell r="C3721" t="str">
            <v>Serviet.40/50 2 pl.blanc x 100</v>
          </cell>
          <cell r="D3721" t="str">
            <v>CGMP</v>
          </cell>
        </row>
        <row r="3722">
          <cell r="A3722">
            <v>83760</v>
          </cell>
          <cell r="B3722" t="str">
            <v>PQT</v>
          </cell>
          <cell r="C3722" t="str">
            <v>Sv.Célioua.39/39 blc Olymp x50</v>
          </cell>
          <cell r="D3722" t="str">
            <v>CGMP</v>
          </cell>
        </row>
        <row r="3723">
          <cell r="A3723">
            <v>83761</v>
          </cell>
          <cell r="B3723" t="str">
            <v>PQT</v>
          </cell>
          <cell r="C3723" t="str">
            <v>Sv.Céliou.39/39 jaun.olymp x50</v>
          </cell>
          <cell r="D3723" t="str">
            <v>CGMP</v>
          </cell>
        </row>
        <row r="3724">
          <cell r="A3724">
            <v>83764</v>
          </cell>
          <cell r="B3724" t="str">
            <v>PQT</v>
          </cell>
          <cell r="C3724" t="str">
            <v>Sv.Céliouat.39/39 vert lum.x50</v>
          </cell>
          <cell r="D3724" t="str">
            <v>CGMP</v>
          </cell>
        </row>
        <row r="3725">
          <cell r="A3725">
            <v>83770</v>
          </cell>
          <cell r="B3725" t="str">
            <v>PQT</v>
          </cell>
          <cell r="C3725" t="str">
            <v>Serv.célis.Ancre bleu.40/40x50</v>
          </cell>
          <cell r="D3725" t="str">
            <v>CGMP</v>
          </cell>
        </row>
        <row r="3726">
          <cell r="A3726">
            <v>83771</v>
          </cell>
          <cell r="B3726" t="str">
            <v>PQT</v>
          </cell>
          <cell r="C3726" t="str">
            <v>Serv.célisoft 40/40 citron x50</v>
          </cell>
          <cell r="D3726" t="str">
            <v>CGMP</v>
          </cell>
        </row>
        <row r="3727">
          <cell r="A3727">
            <v>83919</v>
          </cell>
          <cell r="B3727" t="str">
            <v>PQT</v>
          </cell>
          <cell r="C3727" t="str">
            <v>Serviet.maxiself 31/43 x 128</v>
          </cell>
          <cell r="D3727" t="str">
            <v>Lotus</v>
          </cell>
        </row>
        <row r="3728">
          <cell r="A3728">
            <v>83921</v>
          </cell>
          <cell r="B3728" t="str">
            <v>PQT</v>
          </cell>
          <cell r="C3728" t="str">
            <v>Serv.célio.39/39 terracot. x50</v>
          </cell>
          <cell r="D3728" t="str">
            <v>CGMP</v>
          </cell>
        </row>
        <row r="3729">
          <cell r="A3729">
            <v>83923</v>
          </cell>
          <cell r="B3729" t="str">
            <v>PQT</v>
          </cell>
          <cell r="C3729" t="str">
            <v>Serviette JustOne 2P 16/24x200</v>
          </cell>
          <cell r="D3729" t="str">
            <v>Lotus</v>
          </cell>
        </row>
        <row r="3730">
          <cell r="A3730">
            <v>83932</v>
          </cell>
          <cell r="B3730" t="str">
            <v>PQT</v>
          </cell>
          <cell r="C3730" t="str">
            <v>Sv.Céliouat.39/39 BDX Olympx50</v>
          </cell>
          <cell r="D3730" t="str">
            <v>CGMP</v>
          </cell>
        </row>
        <row r="3731">
          <cell r="A3731">
            <v>83971</v>
          </cell>
          <cell r="B3731" t="str">
            <v>PQT</v>
          </cell>
          <cell r="C3731" t="str">
            <v>Sv.Céliouat.39/39 chocolat x50</v>
          </cell>
          <cell r="D3731" t="str">
            <v>CGMP</v>
          </cell>
        </row>
        <row r="3732">
          <cell r="A3732">
            <v>83985</v>
          </cell>
          <cell r="B3732" t="str">
            <v>PQT</v>
          </cell>
          <cell r="C3732" t="str">
            <v>Serviettes 29/32 1 pl.blc x556</v>
          </cell>
          <cell r="D3732" t="str">
            <v>Lotus</v>
          </cell>
        </row>
        <row r="3733">
          <cell r="A3733">
            <v>84184</v>
          </cell>
          <cell r="B3733" t="str">
            <v>PQT</v>
          </cell>
          <cell r="C3733" t="str">
            <v>Serviet.blc 30/40 2pl.déc.x100</v>
          </cell>
          <cell r="D3733" t="str">
            <v>CGMP</v>
          </cell>
        </row>
        <row r="3734">
          <cell r="A3734">
            <v>84322</v>
          </cell>
          <cell r="B3734" t="str">
            <v>PQT</v>
          </cell>
          <cell r="C3734" t="str">
            <v>Serviett.30/30 2pl.abricotx200</v>
          </cell>
          <cell r="D3734" t="str">
            <v>CGMP</v>
          </cell>
        </row>
        <row r="3735">
          <cell r="A3735">
            <v>84378</v>
          </cell>
          <cell r="B3735" t="str">
            <v>PQT</v>
          </cell>
          <cell r="C3735" t="str">
            <v>Svt.27/32 1pl.décalé snackx556</v>
          </cell>
          <cell r="D3735" t="str">
            <v>Lotus</v>
          </cell>
        </row>
        <row r="3736">
          <cell r="A3736">
            <v>84572</v>
          </cell>
          <cell r="B3736" t="str">
            <v>PQT</v>
          </cell>
          <cell r="C3736" t="str">
            <v>Serv.Célis.40/40 bleu azur x50</v>
          </cell>
          <cell r="D3736" t="str">
            <v>CGMP</v>
          </cell>
        </row>
        <row r="3737">
          <cell r="A3737">
            <v>84573</v>
          </cell>
          <cell r="B3737" t="str">
            <v>PQT</v>
          </cell>
          <cell r="C3737" t="str">
            <v>Serv.Célisoft 40/40 jaune x50</v>
          </cell>
          <cell r="D3737" t="str">
            <v>CGMP</v>
          </cell>
        </row>
        <row r="3738">
          <cell r="A3738">
            <v>84574</v>
          </cell>
          <cell r="B3738" t="str">
            <v>PQT</v>
          </cell>
          <cell r="C3738" t="str">
            <v>Serv.Célisoft 40/40 rouge x50</v>
          </cell>
          <cell r="D3738" t="str">
            <v>CGMP</v>
          </cell>
        </row>
        <row r="3739">
          <cell r="A3739">
            <v>84575</v>
          </cell>
          <cell r="B3739" t="str">
            <v>PQT</v>
          </cell>
          <cell r="C3739" t="str">
            <v>Serv. Célisoft 40/40 rose x 50</v>
          </cell>
          <cell r="D3739" t="str">
            <v>CGMP</v>
          </cell>
        </row>
        <row r="3740">
          <cell r="A3740">
            <v>84576</v>
          </cell>
          <cell r="B3740" t="str">
            <v>PQT</v>
          </cell>
          <cell r="C3740" t="str">
            <v>Serv.Célisoft blanch.40/40 x50</v>
          </cell>
          <cell r="D3740" t="str">
            <v>CGMP</v>
          </cell>
        </row>
        <row r="3741">
          <cell r="A3741">
            <v>84577</v>
          </cell>
          <cell r="B3741" t="str">
            <v>PQT</v>
          </cell>
          <cell r="C3741" t="str">
            <v>Serv.Célisoft 40/40 bord. x 50</v>
          </cell>
          <cell r="D3741" t="str">
            <v>CGMP</v>
          </cell>
        </row>
        <row r="3742">
          <cell r="A3742">
            <v>84585</v>
          </cell>
          <cell r="B3742" t="str">
            <v>PQT</v>
          </cell>
          <cell r="C3742" t="str">
            <v>Serviettes 29/29 2 pl.bl. x300</v>
          </cell>
          <cell r="D3742" t="str">
            <v>Lotus</v>
          </cell>
        </row>
        <row r="3743">
          <cell r="A3743">
            <v>84588</v>
          </cell>
          <cell r="B3743" t="str">
            <v>PQT</v>
          </cell>
          <cell r="C3743" t="str">
            <v>Serv.Célis 40/40 vert sapinx50</v>
          </cell>
          <cell r="D3743" t="str">
            <v>CGMP</v>
          </cell>
        </row>
        <row r="3744">
          <cell r="A3744">
            <v>84589</v>
          </cell>
          <cell r="B3744" t="str">
            <v>PQT</v>
          </cell>
          <cell r="C3744" t="str">
            <v>Serv.Célisoft 40/40 bleu x50</v>
          </cell>
          <cell r="D3744" t="str">
            <v>CGMP</v>
          </cell>
        </row>
        <row r="3745">
          <cell r="A3745">
            <v>84590</v>
          </cell>
          <cell r="B3745" t="str">
            <v>PQT</v>
          </cell>
          <cell r="C3745" t="str">
            <v>Serviettes Célisoft saumon x50</v>
          </cell>
          <cell r="D3745" t="str">
            <v>CGMP</v>
          </cell>
        </row>
        <row r="3746">
          <cell r="A3746">
            <v>84966</v>
          </cell>
          <cell r="B3746" t="str">
            <v>PQT</v>
          </cell>
          <cell r="C3746" t="str">
            <v>Serv.Célisoft 40/40 Ivoire x50</v>
          </cell>
          <cell r="D3746" t="str">
            <v>CGMP</v>
          </cell>
        </row>
        <row r="3747">
          <cell r="A3747">
            <v>88377</v>
          </cell>
          <cell r="B3747" t="str">
            <v>PQT</v>
          </cell>
          <cell r="C3747" t="str">
            <v>Serviet.20/20 2 pl.blanc x 100</v>
          </cell>
          <cell r="D3747" t="str">
            <v>CGMP</v>
          </cell>
        </row>
        <row r="3748">
          <cell r="A3748">
            <v>88378</v>
          </cell>
          <cell r="B3748" t="str">
            <v>PQT</v>
          </cell>
          <cell r="C3748" t="str">
            <v>Serviette blche 30/30 1plix200</v>
          </cell>
          <cell r="D3748" t="str">
            <v>CGMP</v>
          </cell>
        </row>
        <row r="3749">
          <cell r="A3749">
            <v>88531</v>
          </cell>
          <cell r="B3749" t="str">
            <v>PQT</v>
          </cell>
          <cell r="C3749" t="str">
            <v>Serviet.30/39 2 pl.blanc x 100</v>
          </cell>
          <cell r="D3749" t="str">
            <v>CGMP</v>
          </cell>
        </row>
        <row r="3750">
          <cell r="A3750">
            <v>88532</v>
          </cell>
          <cell r="B3750" t="str">
            <v>PQT</v>
          </cell>
          <cell r="C3750" t="str">
            <v>Serv.30/39 2pl.vert lumiè.x100</v>
          </cell>
          <cell r="D3750" t="str">
            <v>CGMP</v>
          </cell>
        </row>
        <row r="3751">
          <cell r="A3751">
            <v>88534</v>
          </cell>
          <cell r="B3751" t="str">
            <v>PQT</v>
          </cell>
          <cell r="C3751" t="str">
            <v>Serviett.30/39 2 pl.bord.x100</v>
          </cell>
          <cell r="D3751" t="str">
            <v>CGMP</v>
          </cell>
        </row>
        <row r="3752">
          <cell r="A3752">
            <v>88536</v>
          </cell>
          <cell r="B3752" t="str">
            <v>PQT</v>
          </cell>
          <cell r="C3752" t="str">
            <v>Serviet.30/39 2pl.bl.azur x100</v>
          </cell>
          <cell r="D3752" t="str">
            <v>CGMP</v>
          </cell>
        </row>
        <row r="3753">
          <cell r="A3753">
            <v>88537</v>
          </cell>
          <cell r="B3753" t="str">
            <v>PQT</v>
          </cell>
          <cell r="C3753" t="str">
            <v>Serviette 30/39 2pl.rose x100</v>
          </cell>
          <cell r="D3753" t="str">
            <v>CGMP</v>
          </cell>
        </row>
        <row r="3754">
          <cell r="A3754">
            <v>88539</v>
          </cell>
          <cell r="B3754" t="str">
            <v>PQT</v>
          </cell>
          <cell r="C3754" t="str">
            <v>Serviet.30/39 2pl.citron x 100</v>
          </cell>
          <cell r="D3754" t="str">
            <v>CGMP</v>
          </cell>
        </row>
        <row r="3755">
          <cell r="A3755">
            <v>88540</v>
          </cell>
          <cell r="B3755" t="str">
            <v>PQT</v>
          </cell>
          <cell r="C3755" t="str">
            <v>Serviet.30/39 2plis jaune x100</v>
          </cell>
          <cell r="D3755" t="str">
            <v>CGMP</v>
          </cell>
        </row>
        <row r="3756">
          <cell r="A3756">
            <v>88541</v>
          </cell>
          <cell r="B3756" t="str">
            <v>PQT</v>
          </cell>
          <cell r="C3756" t="str">
            <v>Serviet.30/39 2pl.vanille x100</v>
          </cell>
          <cell r="D3756" t="str">
            <v>CGMP</v>
          </cell>
        </row>
        <row r="3757">
          <cell r="A3757">
            <v>88542</v>
          </cell>
          <cell r="B3757" t="str">
            <v>PQT</v>
          </cell>
          <cell r="C3757" t="str">
            <v>Serv.30/39 2pl.mandarine  x100</v>
          </cell>
          <cell r="D3757" t="str">
            <v>CGMP</v>
          </cell>
        </row>
        <row r="3758">
          <cell r="A3758">
            <v>88543</v>
          </cell>
          <cell r="B3758" t="str">
            <v>PQT</v>
          </cell>
          <cell r="C3758" t="str">
            <v>Serviet.30/39 2pl.havane x100</v>
          </cell>
          <cell r="D3758" t="str">
            <v>CGMP</v>
          </cell>
        </row>
        <row r="3759">
          <cell r="A3759">
            <v>88544</v>
          </cell>
          <cell r="B3759" t="str">
            <v>PQT</v>
          </cell>
          <cell r="C3759" t="str">
            <v>Serv.30/39 2plis terracot.x100</v>
          </cell>
          <cell r="D3759" t="str">
            <v>CGMP</v>
          </cell>
        </row>
        <row r="3760">
          <cell r="A3760">
            <v>88545</v>
          </cell>
          <cell r="B3760" t="str">
            <v>PQT</v>
          </cell>
          <cell r="C3760" t="str">
            <v>Serviet.2pli.39/39 abricotx100</v>
          </cell>
          <cell r="D3760" t="str">
            <v>CGMP</v>
          </cell>
        </row>
        <row r="3761">
          <cell r="A3761">
            <v>88546</v>
          </cell>
          <cell r="B3761" t="str">
            <v>PQT</v>
          </cell>
          <cell r="C3761" t="str">
            <v>Serv.2pl.39x39 jaune past.x100</v>
          </cell>
          <cell r="D3761" t="str">
            <v>CGMP</v>
          </cell>
        </row>
        <row r="3762">
          <cell r="A3762">
            <v>88547</v>
          </cell>
          <cell r="B3762" t="str">
            <v>PQT</v>
          </cell>
          <cell r="C3762" t="str">
            <v>Serv.39x39 2pl.bleu marinex100</v>
          </cell>
          <cell r="D3762" t="str">
            <v>CGMP</v>
          </cell>
        </row>
        <row r="3763">
          <cell r="A3763">
            <v>88548</v>
          </cell>
          <cell r="B3763" t="str">
            <v>PQT</v>
          </cell>
          <cell r="C3763" t="str">
            <v>Serviet.2plis 39x39 rouge x100</v>
          </cell>
          <cell r="D3763" t="str">
            <v>CGMP</v>
          </cell>
        </row>
        <row r="3764">
          <cell r="A3764">
            <v>88549</v>
          </cell>
          <cell r="B3764" t="str">
            <v>PQT</v>
          </cell>
          <cell r="C3764" t="str">
            <v>Serv.2pl.39x39 vert lumiè.x100</v>
          </cell>
          <cell r="D3764" t="str">
            <v>CGMP</v>
          </cell>
        </row>
        <row r="3765">
          <cell r="A3765">
            <v>88550</v>
          </cell>
          <cell r="B3765" t="str">
            <v>PQT</v>
          </cell>
          <cell r="C3765" t="str">
            <v>Serv.2plis 39x39 j.citron x100</v>
          </cell>
          <cell r="D3765" t="str">
            <v>CGMP</v>
          </cell>
        </row>
        <row r="3766">
          <cell r="A3766">
            <v>88551</v>
          </cell>
          <cell r="B3766" t="str">
            <v>PQT</v>
          </cell>
          <cell r="C3766" t="str">
            <v>Serviet.2plis 39/39 bordx x100</v>
          </cell>
          <cell r="D3766" t="str">
            <v>CGMP</v>
          </cell>
        </row>
        <row r="3767">
          <cell r="A3767">
            <v>88552</v>
          </cell>
          <cell r="B3767" t="str">
            <v>PQT</v>
          </cell>
          <cell r="C3767" t="str">
            <v>Serviet.2plis 39/39 b.azurx100</v>
          </cell>
          <cell r="D3767" t="str">
            <v>CGMP</v>
          </cell>
        </row>
        <row r="3768">
          <cell r="A3768">
            <v>88553</v>
          </cell>
          <cell r="B3768" t="str">
            <v>PQT</v>
          </cell>
          <cell r="C3768" t="str">
            <v>Serv.2plis 39x39 vanille x100</v>
          </cell>
          <cell r="D3768" t="str">
            <v>CGMP</v>
          </cell>
        </row>
        <row r="3769">
          <cell r="A3769">
            <v>88554</v>
          </cell>
          <cell r="B3769" t="str">
            <v>PQT</v>
          </cell>
          <cell r="C3769" t="str">
            <v>Serviet.39/39 2 pl.blanc x 100</v>
          </cell>
          <cell r="D3769" t="str">
            <v>CGMP</v>
          </cell>
        </row>
        <row r="3770">
          <cell r="A3770">
            <v>88557</v>
          </cell>
          <cell r="B3770" t="str">
            <v>PQT</v>
          </cell>
          <cell r="C3770" t="str">
            <v>Serv.40/40 Doucel Pompéi x30</v>
          </cell>
          <cell r="D3770" t="str">
            <v>CGMP</v>
          </cell>
        </row>
        <row r="3771">
          <cell r="A3771">
            <v>88560</v>
          </cell>
          <cell r="B3771" t="str">
            <v>PQT</v>
          </cell>
          <cell r="C3771" t="str">
            <v>Serv.Célis.40/40 mandarine x50</v>
          </cell>
          <cell r="D3771" t="str">
            <v>CGMP</v>
          </cell>
        </row>
        <row r="3772">
          <cell r="A3772">
            <v>88561</v>
          </cell>
          <cell r="B3772" t="str">
            <v>PQT</v>
          </cell>
          <cell r="C3772" t="str">
            <v>Serv.Céliou.39/39 mandarin.x50</v>
          </cell>
          <cell r="D3772" t="str">
            <v>CGMP</v>
          </cell>
        </row>
        <row r="3773">
          <cell r="A3773">
            <v>88716</v>
          </cell>
          <cell r="B3773" t="str">
            <v>PQT</v>
          </cell>
          <cell r="C3773" t="str">
            <v>Serviet.39x39 2 pl.lavandex100</v>
          </cell>
          <cell r="D3773" t="str">
            <v>CGMP</v>
          </cell>
        </row>
        <row r="3774">
          <cell r="A3774">
            <v>89444</v>
          </cell>
          <cell r="B3774" t="str">
            <v>CRT</v>
          </cell>
          <cell r="C3774" t="str">
            <v>Ser ouat.3p.étoi.PP verte x120</v>
          </cell>
          <cell r="D3774" t="str">
            <v>CGMP</v>
          </cell>
        </row>
        <row r="3775">
          <cell r="A3775">
            <v>89466</v>
          </cell>
          <cell r="B3775" t="str">
            <v>PQT</v>
          </cell>
          <cell r="C3775" t="str">
            <v>Serviette JustOne 2P 24/32x100</v>
          </cell>
          <cell r="D3775" t="str">
            <v>Lotus</v>
          </cell>
        </row>
        <row r="3776">
          <cell r="A3776">
            <v>89473</v>
          </cell>
          <cell r="B3776" t="str">
            <v>PQT</v>
          </cell>
          <cell r="C3776" t="str">
            <v>Serv. célisoft 40/40 choco x50</v>
          </cell>
          <cell r="D3776" t="str">
            <v>CGMP</v>
          </cell>
        </row>
        <row r="3777">
          <cell r="A3777">
            <v>89585</v>
          </cell>
          <cell r="B3777" t="str">
            <v>PQT</v>
          </cell>
          <cell r="C3777" t="str">
            <v>Serviettes 30/30 2 pl.bl. x200</v>
          </cell>
          <cell r="D3777" t="str">
            <v>CGMP</v>
          </cell>
        </row>
        <row r="3778">
          <cell r="A3778">
            <v>89825</v>
          </cell>
          <cell r="B3778" t="str">
            <v>PQT</v>
          </cell>
          <cell r="C3778" t="str">
            <v>Serv. Célisoft 40/40 ébène x50</v>
          </cell>
          <cell r="D3778" t="str">
            <v>CGMP</v>
          </cell>
        </row>
        <row r="3779">
          <cell r="A3779">
            <v>89832</v>
          </cell>
          <cell r="B3779" t="str">
            <v>PQT</v>
          </cell>
          <cell r="C3779" t="str">
            <v>Serviet.30/30 2F vanille x200</v>
          </cell>
          <cell r="D3779" t="str">
            <v>CGMP</v>
          </cell>
        </row>
        <row r="3780">
          <cell r="A3780">
            <v>89833</v>
          </cell>
          <cell r="B3780" t="str">
            <v>PQT</v>
          </cell>
          <cell r="C3780" t="str">
            <v>Serviet.30/30 2F bleu mar.x200</v>
          </cell>
          <cell r="D3780" t="str">
            <v>CGMP</v>
          </cell>
        </row>
        <row r="3781">
          <cell r="A3781">
            <v>89834</v>
          </cell>
          <cell r="B3781" t="str">
            <v>PQT</v>
          </cell>
          <cell r="C3781" t="str">
            <v>Serviettes 30/30 2F jaune x200</v>
          </cell>
          <cell r="D3781" t="str">
            <v>CGMP</v>
          </cell>
        </row>
        <row r="3782">
          <cell r="A3782">
            <v>89875</v>
          </cell>
          <cell r="B3782" t="str">
            <v>PQT</v>
          </cell>
          <cell r="C3782" t="str">
            <v>Serv.célisoft 40/40 Lagon x50</v>
          </cell>
          <cell r="D3782" t="str">
            <v>CGMP</v>
          </cell>
        </row>
        <row r="3783">
          <cell r="A3783">
            <v>89877</v>
          </cell>
          <cell r="B3783" t="str">
            <v>PQT</v>
          </cell>
          <cell r="C3783" t="str">
            <v>S.céliou.39/39 Olymp.ivoir x50</v>
          </cell>
          <cell r="D3783" t="str">
            <v>CGMP</v>
          </cell>
        </row>
        <row r="3784">
          <cell r="A3784">
            <v>90168</v>
          </cell>
          <cell r="B3784" t="str">
            <v>PQT</v>
          </cell>
          <cell r="C3784" t="str">
            <v>Serviettes 30/30 pli déc. x100</v>
          </cell>
          <cell r="D3784" t="str">
            <v>CGMP</v>
          </cell>
        </row>
        <row r="3785">
          <cell r="A3785">
            <v>90202</v>
          </cell>
          <cell r="B3785" t="str">
            <v>CRT</v>
          </cell>
          <cell r="C3785" t="str">
            <v>Ser.ouat.3p.étoi.PP.bdx x120</v>
          </cell>
          <cell r="D3785" t="str">
            <v>CGMP</v>
          </cell>
        </row>
        <row r="3786">
          <cell r="A3786">
            <v>90249</v>
          </cell>
          <cell r="B3786" t="str">
            <v>PQT</v>
          </cell>
          <cell r="C3786" t="str">
            <v>Ser.ouat.2P 39/39 pistachex100</v>
          </cell>
          <cell r="D3786" t="str">
            <v>CGMP</v>
          </cell>
        </row>
        <row r="3787">
          <cell r="A3787">
            <v>90254</v>
          </cell>
          <cell r="B3787" t="str">
            <v>CRT</v>
          </cell>
          <cell r="C3787" t="str">
            <v>Serv.ouat.3P étoi.PP rougex100</v>
          </cell>
          <cell r="D3787" t="str">
            <v>CGMP</v>
          </cell>
        </row>
        <row r="3788">
          <cell r="A3788">
            <v>90283</v>
          </cell>
          <cell r="B3788" t="str">
            <v>CRT</v>
          </cell>
          <cell r="C3788" t="str">
            <v>Serv.enchevet.1P napkins x6000</v>
          </cell>
          <cell r="D3788" t="str">
            <v>Tork</v>
          </cell>
        </row>
        <row r="3789">
          <cell r="A3789">
            <v>90376</v>
          </cell>
          <cell r="B3789" t="str">
            <v>PQT</v>
          </cell>
          <cell r="C3789" t="str">
            <v>Serv.céliouate pistache x50</v>
          </cell>
          <cell r="D3789" t="str">
            <v>CGMP</v>
          </cell>
        </row>
        <row r="3790">
          <cell r="A3790">
            <v>90598</v>
          </cell>
          <cell r="B3790" t="str">
            <v>PQT</v>
          </cell>
          <cell r="C3790" t="str">
            <v>Serv. céliou.38/38 blanche X50</v>
          </cell>
          <cell r="D3790" t="str">
            <v>CGMP</v>
          </cell>
        </row>
        <row r="3791">
          <cell r="A3791">
            <v>90599</v>
          </cell>
          <cell r="B3791" t="str">
            <v>PQT</v>
          </cell>
          <cell r="C3791" t="str">
            <v>Serv. célioua. 38/38 verte X50</v>
          </cell>
          <cell r="D3791" t="str">
            <v>CGMP</v>
          </cell>
        </row>
        <row r="3792">
          <cell r="A3792">
            <v>90600</v>
          </cell>
          <cell r="B3792" t="str">
            <v>PQT</v>
          </cell>
          <cell r="C3792" t="str">
            <v>Serv. célioua. 38/38 vanil.X50</v>
          </cell>
          <cell r="D3792" t="str">
            <v>CGMP</v>
          </cell>
        </row>
        <row r="3793">
          <cell r="A3793">
            <v>90601</v>
          </cell>
          <cell r="B3793" t="str">
            <v>PQT</v>
          </cell>
          <cell r="C3793" t="str">
            <v>Serv. célioua 38/38terraco X50</v>
          </cell>
          <cell r="D3793" t="str">
            <v>CGMP</v>
          </cell>
        </row>
        <row r="3794">
          <cell r="A3794">
            <v>90602</v>
          </cell>
          <cell r="B3794" t="str">
            <v>PQT</v>
          </cell>
          <cell r="C3794" t="str">
            <v>Serv. célioua 38/38 rouge X50</v>
          </cell>
          <cell r="D3794" t="str">
            <v>CGMP</v>
          </cell>
        </row>
        <row r="3795">
          <cell r="A3795">
            <v>90603</v>
          </cell>
          <cell r="B3795" t="str">
            <v>PQT</v>
          </cell>
          <cell r="C3795" t="str">
            <v>Serv. célioua 38/38 pistachX50</v>
          </cell>
          <cell r="D3795" t="str">
            <v>CGMP</v>
          </cell>
        </row>
        <row r="3796">
          <cell r="A3796">
            <v>90604</v>
          </cell>
          <cell r="B3796" t="str">
            <v>PQT</v>
          </cell>
          <cell r="C3796" t="str">
            <v>Serv. célioua 38/38 pivoineX50</v>
          </cell>
          <cell r="D3796" t="str">
            <v>CGMP</v>
          </cell>
        </row>
        <row r="3797">
          <cell r="A3797">
            <v>90605</v>
          </cell>
          <cell r="B3797" t="str">
            <v>PQT</v>
          </cell>
          <cell r="C3797" t="str">
            <v>Serv. célioua 38/38 chocolaX50</v>
          </cell>
          <cell r="D3797" t="str">
            <v>CGMP</v>
          </cell>
        </row>
        <row r="3798">
          <cell r="A3798">
            <v>90606</v>
          </cell>
          <cell r="B3798" t="str">
            <v>PQT</v>
          </cell>
          <cell r="C3798" t="str">
            <v>Serv. célioua 38/38 ébène X50</v>
          </cell>
          <cell r="D3798" t="str">
            <v>CGMP</v>
          </cell>
        </row>
        <row r="3799">
          <cell r="A3799">
            <v>90607</v>
          </cell>
          <cell r="B3799" t="str">
            <v>PQT</v>
          </cell>
          <cell r="C3799" t="str">
            <v>Serv. célioua 38/38 citron x50</v>
          </cell>
          <cell r="D3799" t="str">
            <v>CGMP</v>
          </cell>
        </row>
        <row r="3800">
          <cell r="A3800">
            <v>90608</v>
          </cell>
          <cell r="B3800" t="str">
            <v>PQT</v>
          </cell>
          <cell r="C3800" t="str">
            <v>Serv. célioua 38/38 bl.marix50</v>
          </cell>
          <cell r="D3800" t="str">
            <v>CGMP</v>
          </cell>
        </row>
        <row r="3801">
          <cell r="A3801">
            <v>90609</v>
          </cell>
          <cell r="B3801" t="str">
            <v>PQT</v>
          </cell>
          <cell r="C3801" t="str">
            <v>Serv. célioua 38/38 bordx x50</v>
          </cell>
          <cell r="D3801" t="str">
            <v>CGMP</v>
          </cell>
        </row>
        <row r="3802">
          <cell r="A3802">
            <v>90610</v>
          </cell>
          <cell r="B3802" t="str">
            <v>PQT</v>
          </cell>
          <cell r="C3802" t="str">
            <v>Sv.célioua.38/38 blc olymp X50</v>
          </cell>
          <cell r="D3802" t="str">
            <v>CGMP</v>
          </cell>
        </row>
        <row r="3803">
          <cell r="A3803">
            <v>90611</v>
          </cell>
          <cell r="B3803" t="str">
            <v>PQT</v>
          </cell>
          <cell r="C3803" t="str">
            <v>Sv.célioua.38/38 jaun olym X50</v>
          </cell>
          <cell r="D3803" t="str">
            <v>CGMP</v>
          </cell>
        </row>
        <row r="3804">
          <cell r="A3804">
            <v>90612</v>
          </cell>
          <cell r="B3804" t="str">
            <v>PQT</v>
          </cell>
          <cell r="C3804" t="str">
            <v>Sv.célioua.38/38 bordx olymX50</v>
          </cell>
          <cell r="D3804" t="str">
            <v>CGMP</v>
          </cell>
        </row>
        <row r="3805">
          <cell r="A3805">
            <v>90613</v>
          </cell>
          <cell r="B3805" t="str">
            <v>PQT</v>
          </cell>
          <cell r="C3805" t="str">
            <v>sv.célioua.38/38 abric olymX50</v>
          </cell>
          <cell r="D3805" t="str">
            <v>CGMP</v>
          </cell>
        </row>
        <row r="3806">
          <cell r="A3806">
            <v>90617</v>
          </cell>
          <cell r="B3806" t="str">
            <v>CRT</v>
          </cell>
          <cell r="C3806" t="str">
            <v>Serv.enchevetrée blanc 1Px7500</v>
          </cell>
          <cell r="D3806" t="str">
            <v>Tork</v>
          </cell>
        </row>
        <row r="3807">
          <cell r="A3807">
            <v>90623</v>
          </cell>
          <cell r="B3807" t="str">
            <v>PQT</v>
          </cell>
          <cell r="C3807" t="str">
            <v>Serv. célio. 38/38 lavande X50</v>
          </cell>
          <cell r="D3807" t="str">
            <v>CGMP</v>
          </cell>
        </row>
        <row r="3808">
          <cell r="A3808">
            <v>83132</v>
          </cell>
          <cell r="B3808" t="str">
            <v>PQT</v>
          </cell>
          <cell r="C3808" t="str">
            <v>Set tab.celis.30/40 choco x200</v>
          </cell>
          <cell r="D3808" t="str">
            <v>CGMP</v>
          </cell>
        </row>
        <row r="3809">
          <cell r="A3809">
            <v>83655</v>
          </cell>
          <cell r="B3809" t="str">
            <v>PQT</v>
          </cell>
          <cell r="C3809" t="str">
            <v>Set saison printemps 30/40x500</v>
          </cell>
          <cell r="D3809" t="str">
            <v>CGMP</v>
          </cell>
        </row>
        <row r="3810">
          <cell r="A3810">
            <v>83656</v>
          </cell>
          <cell r="B3810" t="str">
            <v>PQT</v>
          </cell>
          <cell r="C3810" t="str">
            <v>Set saison été 30/40 x500</v>
          </cell>
          <cell r="D3810" t="str">
            <v>CGMP</v>
          </cell>
        </row>
        <row r="3811">
          <cell r="A3811">
            <v>83748</v>
          </cell>
          <cell r="B3811" t="str">
            <v>PQT</v>
          </cell>
          <cell r="C3811" t="str">
            <v>Set saison hiver 30/40 x500</v>
          </cell>
          <cell r="D3811" t="str">
            <v>CGMP</v>
          </cell>
        </row>
        <row r="3812">
          <cell r="A3812">
            <v>83749</v>
          </cell>
          <cell r="B3812" t="str">
            <v>PQT</v>
          </cell>
          <cell r="C3812" t="str">
            <v>Set table 30/40 bordeaux x500</v>
          </cell>
          <cell r="D3812" t="str">
            <v>CGMP</v>
          </cell>
        </row>
        <row r="3813">
          <cell r="A3813">
            <v>83772</v>
          </cell>
          <cell r="B3813" t="str">
            <v>PQT</v>
          </cell>
          <cell r="C3813" t="str">
            <v>Set table 30/40 abricot x500</v>
          </cell>
          <cell r="D3813" t="str">
            <v>CGMP</v>
          </cell>
        </row>
        <row r="3814">
          <cell r="A3814">
            <v>83773</v>
          </cell>
          <cell r="B3814" t="str">
            <v>PQT</v>
          </cell>
          <cell r="C3814" t="str">
            <v>Set table 30/40 bl.clair x500</v>
          </cell>
          <cell r="D3814" t="str">
            <v>CGMP</v>
          </cell>
        </row>
        <row r="3815">
          <cell r="A3815">
            <v>83774</v>
          </cell>
          <cell r="B3815" t="str">
            <v>PQT</v>
          </cell>
          <cell r="C3815" t="str">
            <v>Set table 30/40 jaune x 500</v>
          </cell>
          <cell r="D3815" t="str">
            <v>CGMP</v>
          </cell>
        </row>
        <row r="3816">
          <cell r="A3816">
            <v>83776</v>
          </cell>
          <cell r="B3816" t="str">
            <v>PQT</v>
          </cell>
          <cell r="C3816" t="str">
            <v>Set table 30/40 vanille x500</v>
          </cell>
          <cell r="D3816" t="str">
            <v>CGMP</v>
          </cell>
        </row>
        <row r="3817">
          <cell r="A3817">
            <v>83777</v>
          </cell>
          <cell r="B3817" t="str">
            <v>PQT</v>
          </cell>
          <cell r="C3817" t="str">
            <v>Set table 30/40 cognac x500</v>
          </cell>
          <cell r="D3817" t="str">
            <v>CGMP</v>
          </cell>
        </row>
        <row r="3818">
          <cell r="A3818">
            <v>83778</v>
          </cell>
          <cell r="B3818" t="str">
            <v>PQT</v>
          </cell>
          <cell r="C3818" t="str">
            <v>Set table 30/40 citron x500</v>
          </cell>
          <cell r="D3818" t="str">
            <v>CGMP</v>
          </cell>
        </row>
        <row r="3819">
          <cell r="A3819">
            <v>83779</v>
          </cell>
          <cell r="B3819" t="str">
            <v>PQT</v>
          </cell>
          <cell r="C3819" t="str">
            <v>Set table 30/40 rouge x500</v>
          </cell>
          <cell r="D3819" t="str">
            <v>CGMP</v>
          </cell>
        </row>
        <row r="3820">
          <cell r="A3820">
            <v>83780</v>
          </cell>
          <cell r="B3820" t="str">
            <v>PQT</v>
          </cell>
          <cell r="C3820" t="str">
            <v>Set table 30/40 terracot.x500</v>
          </cell>
          <cell r="D3820" t="str">
            <v>CGMP</v>
          </cell>
        </row>
        <row r="3821">
          <cell r="A3821">
            <v>83781</v>
          </cell>
          <cell r="B3821" t="str">
            <v>PQT</v>
          </cell>
          <cell r="C3821" t="str">
            <v>Set table 30/40 vert lumi.x500</v>
          </cell>
          <cell r="D3821" t="str">
            <v>CGMP</v>
          </cell>
        </row>
        <row r="3822">
          <cell r="A3822">
            <v>83782</v>
          </cell>
          <cell r="B3822" t="str">
            <v>PQT</v>
          </cell>
          <cell r="C3822" t="str">
            <v>Set table 30/40 vert foncéx500</v>
          </cell>
          <cell r="D3822" t="str">
            <v>CGMP</v>
          </cell>
        </row>
        <row r="3823">
          <cell r="A3823">
            <v>83784</v>
          </cell>
          <cell r="B3823" t="str">
            <v>PQT</v>
          </cell>
          <cell r="C3823" t="str">
            <v>Set fruit mer bleu 30/40 x500</v>
          </cell>
          <cell r="D3823" t="str">
            <v>CGMP</v>
          </cell>
        </row>
        <row r="3824">
          <cell r="A3824">
            <v>83786</v>
          </cell>
          <cell r="B3824" t="str">
            <v>PQT</v>
          </cell>
          <cell r="C3824" t="str">
            <v>Set magnolia bdx 30/40 x500</v>
          </cell>
          <cell r="D3824" t="str">
            <v>CGMP</v>
          </cell>
        </row>
        <row r="3825">
          <cell r="A3825">
            <v>83787</v>
          </cell>
          <cell r="B3825" t="str">
            <v>PQT</v>
          </cell>
          <cell r="C3825" t="str">
            <v>Set noeud marin 30/40 x500</v>
          </cell>
          <cell r="D3825" t="str">
            <v>CGMP</v>
          </cell>
        </row>
        <row r="3826">
          <cell r="A3826">
            <v>83790</v>
          </cell>
          <cell r="B3826" t="str">
            <v>PQT</v>
          </cell>
          <cell r="C3826" t="str">
            <v>Set Pompéï 30/40 x500</v>
          </cell>
          <cell r="D3826" t="str">
            <v>CGMP</v>
          </cell>
        </row>
        <row r="3827">
          <cell r="A3827">
            <v>83792</v>
          </cell>
          <cell r="B3827" t="str">
            <v>PQT</v>
          </cell>
          <cell r="C3827" t="str">
            <v>S.table 30/40 pap.kraft x1000</v>
          </cell>
          <cell r="D3827" t="str">
            <v>CGMP</v>
          </cell>
        </row>
        <row r="3828">
          <cell r="A3828">
            <v>83841</v>
          </cell>
          <cell r="B3828" t="str">
            <v>RLX</v>
          </cell>
          <cell r="C3828" t="str">
            <v>Nappe Célisoft ivoire 1,20x50M</v>
          </cell>
          <cell r="D3828" t="str">
            <v>CGMP</v>
          </cell>
        </row>
        <row r="3829">
          <cell r="A3829">
            <v>83842</v>
          </cell>
          <cell r="B3829" t="str">
            <v>RLX</v>
          </cell>
          <cell r="C3829" t="str">
            <v>Nappe Célisoft jaune 1,20x50M</v>
          </cell>
          <cell r="D3829" t="str">
            <v>CGMP</v>
          </cell>
        </row>
        <row r="3830">
          <cell r="A3830">
            <v>83845</v>
          </cell>
          <cell r="B3830" t="str">
            <v>PQT</v>
          </cell>
          <cell r="C3830" t="str">
            <v>Nappes blanches (70x120) x 500</v>
          </cell>
          <cell r="D3830" t="str">
            <v>CGMP</v>
          </cell>
        </row>
        <row r="3831">
          <cell r="A3831">
            <v>83846</v>
          </cell>
          <cell r="B3831" t="str">
            <v>PQT</v>
          </cell>
          <cell r="C3831" t="str">
            <v>Nappes blanches (60x100) x 500</v>
          </cell>
          <cell r="D3831" t="str">
            <v>CGMP</v>
          </cell>
        </row>
        <row r="3832">
          <cell r="A3832">
            <v>83847</v>
          </cell>
          <cell r="B3832" t="str">
            <v>PQT</v>
          </cell>
          <cell r="C3832" t="str">
            <v>Nappes blanches (60x60) x 500</v>
          </cell>
          <cell r="D3832" t="str">
            <v>CGMP</v>
          </cell>
        </row>
        <row r="3833">
          <cell r="A3833">
            <v>83849</v>
          </cell>
          <cell r="B3833" t="str">
            <v>PQT</v>
          </cell>
          <cell r="C3833" t="str">
            <v>Nappes bleu azur(60x60)x500</v>
          </cell>
          <cell r="D3833" t="str">
            <v>CGMP</v>
          </cell>
        </row>
        <row r="3834">
          <cell r="A3834">
            <v>83857</v>
          </cell>
          <cell r="B3834" t="str">
            <v>PQT</v>
          </cell>
          <cell r="C3834" t="str">
            <v>Nappes vanille (60x60) x 500</v>
          </cell>
          <cell r="D3834" t="str">
            <v>CGMP</v>
          </cell>
        </row>
        <row r="3835">
          <cell r="A3835">
            <v>83858</v>
          </cell>
          <cell r="B3835" t="str">
            <v>PQT</v>
          </cell>
          <cell r="C3835" t="str">
            <v>Nappes bordeaux (60x60) x 500</v>
          </cell>
          <cell r="D3835" t="str">
            <v>CGMP</v>
          </cell>
        </row>
        <row r="3836">
          <cell r="A3836">
            <v>83862</v>
          </cell>
          <cell r="B3836" t="str">
            <v>PQT</v>
          </cell>
          <cell r="C3836" t="str">
            <v>Nappes rouge (60x60) x 500</v>
          </cell>
          <cell r="D3836" t="str">
            <v>CGMP</v>
          </cell>
        </row>
        <row r="3837">
          <cell r="A3837">
            <v>83866</v>
          </cell>
          <cell r="B3837" t="str">
            <v>PQT</v>
          </cell>
          <cell r="C3837" t="str">
            <v>Nappes abricot (70x110) x 500</v>
          </cell>
          <cell r="D3837" t="str">
            <v>CGMP</v>
          </cell>
        </row>
        <row r="3838">
          <cell r="A3838">
            <v>83867</v>
          </cell>
          <cell r="B3838" t="str">
            <v>PQT</v>
          </cell>
          <cell r="C3838" t="str">
            <v>Nappes bleu clair (70x110)x500</v>
          </cell>
          <cell r="D3838" t="str">
            <v>CGMP</v>
          </cell>
        </row>
        <row r="3839">
          <cell r="A3839">
            <v>83868</v>
          </cell>
          <cell r="B3839" t="str">
            <v>PQT</v>
          </cell>
          <cell r="C3839" t="str">
            <v>Nappes jaune (70x110) x 500</v>
          </cell>
          <cell r="D3839" t="str">
            <v>CGMP</v>
          </cell>
        </row>
        <row r="3840">
          <cell r="A3840">
            <v>83870</v>
          </cell>
          <cell r="B3840" t="str">
            <v>PQT</v>
          </cell>
          <cell r="C3840" t="str">
            <v>Nappes saumon (70x110) x 500</v>
          </cell>
          <cell r="D3840" t="str">
            <v>CGMP</v>
          </cell>
        </row>
        <row r="3841">
          <cell r="A3841">
            <v>83871</v>
          </cell>
          <cell r="B3841" t="str">
            <v>PQT</v>
          </cell>
          <cell r="C3841" t="str">
            <v>Nappes bordeaux (70x110) x 500</v>
          </cell>
          <cell r="D3841" t="str">
            <v>CGMP</v>
          </cell>
        </row>
        <row r="3842">
          <cell r="A3842">
            <v>83873</v>
          </cell>
          <cell r="B3842" t="str">
            <v>PQT</v>
          </cell>
          <cell r="C3842" t="str">
            <v>Nappes cognac (70x110) x 500</v>
          </cell>
          <cell r="D3842" t="str">
            <v>CGMP</v>
          </cell>
        </row>
        <row r="3843">
          <cell r="A3843">
            <v>83876</v>
          </cell>
          <cell r="B3843" t="str">
            <v>PQT</v>
          </cell>
          <cell r="C3843" t="str">
            <v>Nappe terracotta  (70x110)x500</v>
          </cell>
          <cell r="D3843" t="str">
            <v>CGMP</v>
          </cell>
        </row>
        <row r="3844">
          <cell r="A3844">
            <v>83877</v>
          </cell>
          <cell r="B3844" t="str">
            <v>PQT</v>
          </cell>
          <cell r="C3844" t="str">
            <v>Nap.vert lumière (70x110)x500</v>
          </cell>
          <cell r="D3844" t="str">
            <v>CGMP</v>
          </cell>
        </row>
        <row r="3845">
          <cell r="A3845">
            <v>83882</v>
          </cell>
          <cell r="B3845" t="str">
            <v>PQT</v>
          </cell>
          <cell r="C3845" t="str">
            <v>Nappes saumon (80/120) x250</v>
          </cell>
          <cell r="D3845" t="str">
            <v>CGMP</v>
          </cell>
        </row>
        <row r="3846">
          <cell r="A3846">
            <v>83884</v>
          </cell>
          <cell r="B3846" t="str">
            <v>PQT</v>
          </cell>
          <cell r="C3846" t="str">
            <v>Nappes bordeaux (80/120) x250</v>
          </cell>
          <cell r="D3846" t="str">
            <v>CGMP</v>
          </cell>
        </row>
        <row r="3847">
          <cell r="A3847">
            <v>83885</v>
          </cell>
          <cell r="B3847" t="str">
            <v>PQT</v>
          </cell>
          <cell r="C3847" t="str">
            <v>Nappes bleu dur (80/120) x250</v>
          </cell>
          <cell r="D3847" t="str">
            <v>CGMP</v>
          </cell>
        </row>
        <row r="3848">
          <cell r="A3848">
            <v>83886</v>
          </cell>
          <cell r="B3848" t="str">
            <v>PQT</v>
          </cell>
          <cell r="C3848" t="str">
            <v>Nappes cognac (80/120) x250</v>
          </cell>
          <cell r="D3848" t="str">
            <v>CGMP</v>
          </cell>
        </row>
        <row r="3849">
          <cell r="A3849">
            <v>83887</v>
          </cell>
          <cell r="B3849" t="str">
            <v>PQT</v>
          </cell>
          <cell r="C3849" t="str">
            <v>Nappes citron (80/120) x250</v>
          </cell>
          <cell r="D3849" t="str">
            <v>CGMP</v>
          </cell>
        </row>
        <row r="3850">
          <cell r="A3850">
            <v>83888</v>
          </cell>
          <cell r="B3850" t="str">
            <v>PQT</v>
          </cell>
          <cell r="C3850" t="str">
            <v>Nappes rouge (80/120) x 250</v>
          </cell>
          <cell r="D3850" t="str">
            <v>CGMP</v>
          </cell>
        </row>
        <row r="3851">
          <cell r="A3851">
            <v>83889</v>
          </cell>
          <cell r="B3851" t="str">
            <v>PQT</v>
          </cell>
          <cell r="C3851" t="str">
            <v>Nappes terracotta (80/120)x250</v>
          </cell>
          <cell r="D3851" t="str">
            <v>CGMP</v>
          </cell>
        </row>
        <row r="3852">
          <cell r="A3852">
            <v>83891</v>
          </cell>
          <cell r="B3852" t="str">
            <v>PQT</v>
          </cell>
          <cell r="C3852" t="str">
            <v>Nap.vert lumière (80/120)x250</v>
          </cell>
          <cell r="D3852" t="str">
            <v>CGMP</v>
          </cell>
        </row>
        <row r="3853">
          <cell r="A3853">
            <v>83892</v>
          </cell>
          <cell r="B3853" t="str">
            <v>PQT</v>
          </cell>
          <cell r="C3853" t="str">
            <v>Nappes abricot (70x70) x 500</v>
          </cell>
          <cell r="D3853" t="str">
            <v>CGMP</v>
          </cell>
        </row>
        <row r="3854">
          <cell r="A3854">
            <v>83893</v>
          </cell>
          <cell r="B3854" t="str">
            <v>PQT</v>
          </cell>
          <cell r="C3854" t="str">
            <v>Nappes bordeaux (70x70) x 500</v>
          </cell>
          <cell r="D3854" t="str">
            <v>CGMP</v>
          </cell>
        </row>
        <row r="3855">
          <cell r="A3855">
            <v>83895</v>
          </cell>
          <cell r="B3855" t="str">
            <v>PQT</v>
          </cell>
          <cell r="C3855" t="str">
            <v>Nappes bleu (70x70) x 500</v>
          </cell>
          <cell r="D3855" t="str">
            <v>CGMP</v>
          </cell>
        </row>
        <row r="3856">
          <cell r="A3856">
            <v>83897</v>
          </cell>
          <cell r="B3856" t="str">
            <v>PQT</v>
          </cell>
          <cell r="C3856" t="str">
            <v>Nappes cognac (70x70) x 500</v>
          </cell>
          <cell r="D3856" t="str">
            <v>CGMP</v>
          </cell>
        </row>
        <row r="3857">
          <cell r="A3857">
            <v>83898</v>
          </cell>
          <cell r="B3857" t="str">
            <v>PQT</v>
          </cell>
          <cell r="C3857" t="str">
            <v>Nappes jaunes (70x70) x 500</v>
          </cell>
          <cell r="D3857" t="str">
            <v>CGMP</v>
          </cell>
        </row>
        <row r="3858">
          <cell r="A3858">
            <v>83915</v>
          </cell>
          <cell r="B3858" t="str">
            <v>PQT</v>
          </cell>
          <cell r="C3858" t="str">
            <v>Nappes terracotta (70x70) x500</v>
          </cell>
          <cell r="D3858" t="str">
            <v>CGMP</v>
          </cell>
        </row>
        <row r="3859">
          <cell r="A3859">
            <v>83916</v>
          </cell>
          <cell r="B3859" t="str">
            <v>PQT</v>
          </cell>
          <cell r="C3859" t="str">
            <v>Nappes vanille (70x70) x 500</v>
          </cell>
          <cell r="D3859" t="str">
            <v>CGMP</v>
          </cell>
        </row>
        <row r="3860">
          <cell r="A3860">
            <v>83917</v>
          </cell>
          <cell r="B3860" t="str">
            <v>PQT</v>
          </cell>
          <cell r="C3860" t="str">
            <v>Nappes vert foncé (70x70) x500</v>
          </cell>
          <cell r="D3860" t="str">
            <v>CGMP</v>
          </cell>
        </row>
        <row r="3861">
          <cell r="A3861">
            <v>83918</v>
          </cell>
          <cell r="B3861" t="str">
            <v>PQT</v>
          </cell>
          <cell r="C3861" t="str">
            <v>Nap.vert lumière (70x70)x500</v>
          </cell>
          <cell r="D3861" t="str">
            <v>CGMP</v>
          </cell>
        </row>
        <row r="3862">
          <cell r="A3862">
            <v>83922</v>
          </cell>
          <cell r="B3862" t="str">
            <v>PQT</v>
          </cell>
          <cell r="C3862" t="str">
            <v>Nappes vanille (70x110) x 500</v>
          </cell>
          <cell r="D3862" t="str">
            <v>CGMP</v>
          </cell>
        </row>
        <row r="3863">
          <cell r="A3863">
            <v>83926</v>
          </cell>
          <cell r="B3863" t="str">
            <v>PQT</v>
          </cell>
          <cell r="C3863" t="str">
            <v>Tête à tête 40x120 kraft x 250</v>
          </cell>
          <cell r="D3863" t="str">
            <v>CGMP</v>
          </cell>
        </row>
        <row r="3864">
          <cell r="A3864">
            <v>84015</v>
          </cell>
          <cell r="B3864" t="str">
            <v>CRT</v>
          </cell>
          <cell r="C3864" t="str">
            <v>Set table 30/40 blanc x1000</v>
          </cell>
          <cell r="D3864" t="str">
            <v>CGMP</v>
          </cell>
        </row>
        <row r="3865">
          <cell r="A3865">
            <v>84076</v>
          </cell>
          <cell r="B3865" t="str">
            <v>PQT</v>
          </cell>
          <cell r="C3865" t="str">
            <v>Nappes blanches 70/70 x 500</v>
          </cell>
          <cell r="D3865" t="str">
            <v>CGMP</v>
          </cell>
        </row>
        <row r="3866">
          <cell r="A3866">
            <v>84086</v>
          </cell>
          <cell r="B3866" t="str">
            <v>PQT</v>
          </cell>
          <cell r="C3866" t="str">
            <v>Dentelles rondes 120mm x 250</v>
          </cell>
          <cell r="D3866" t="str">
            <v>CGMP</v>
          </cell>
        </row>
        <row r="3867">
          <cell r="A3867">
            <v>84087</v>
          </cell>
          <cell r="B3867" t="str">
            <v>PQT</v>
          </cell>
          <cell r="C3867" t="str">
            <v>Dentelles rondes 190mmx250</v>
          </cell>
          <cell r="D3867" t="str">
            <v>CGMP</v>
          </cell>
        </row>
        <row r="3868">
          <cell r="A3868">
            <v>84093</v>
          </cell>
          <cell r="B3868" t="str">
            <v>PQT</v>
          </cell>
          <cell r="C3868" t="str">
            <v>Dentelles rondes 280mm x 250</v>
          </cell>
          <cell r="D3868" t="str">
            <v>CGMP</v>
          </cell>
        </row>
        <row r="3869">
          <cell r="A3869">
            <v>84114</v>
          </cell>
          <cell r="B3869" t="str">
            <v>RLX</v>
          </cell>
          <cell r="C3869" t="str">
            <v>Nappe damasée blanc 100Mx1,20M</v>
          </cell>
          <cell r="D3869" t="str">
            <v>CGMP</v>
          </cell>
        </row>
        <row r="3870">
          <cell r="A3870">
            <v>84170</v>
          </cell>
          <cell r="B3870" t="str">
            <v>RLX</v>
          </cell>
          <cell r="C3870" t="str">
            <v>Nap.Célisoft blanche 1,20Mx25M</v>
          </cell>
          <cell r="D3870" t="str">
            <v>CGMP</v>
          </cell>
        </row>
        <row r="3871">
          <cell r="A3871">
            <v>84172</v>
          </cell>
          <cell r="B3871" t="str">
            <v>PQT</v>
          </cell>
          <cell r="C3871" t="str">
            <v>Set table 30/40 bleu vif x 500</v>
          </cell>
          <cell r="D3871" t="str">
            <v>CGMP</v>
          </cell>
        </row>
        <row r="3872">
          <cell r="A3872">
            <v>84173</v>
          </cell>
          <cell r="B3872" t="str">
            <v>CRT</v>
          </cell>
          <cell r="C3872" t="str">
            <v>Set table 30/40 saumon x 500</v>
          </cell>
          <cell r="D3872" t="str">
            <v>CGMP</v>
          </cell>
        </row>
        <row r="3873">
          <cell r="A3873">
            <v>84304</v>
          </cell>
          <cell r="B3873" t="str">
            <v>PQT</v>
          </cell>
          <cell r="C3873" t="str">
            <v>Dentelle.rect.blc 300/400 x250</v>
          </cell>
          <cell r="D3873" t="str">
            <v>CGMP</v>
          </cell>
        </row>
        <row r="3874">
          <cell r="A3874">
            <v>84615</v>
          </cell>
          <cell r="B3874" t="str">
            <v>PQT</v>
          </cell>
          <cell r="C3874" t="str">
            <v>Nappes blanches (70x110) x 500</v>
          </cell>
          <cell r="D3874" t="str">
            <v>CGMP</v>
          </cell>
        </row>
        <row r="3875">
          <cell r="A3875">
            <v>84617</v>
          </cell>
          <cell r="B3875" t="str">
            <v>PQT</v>
          </cell>
          <cell r="C3875" t="str">
            <v>Nappes blanches (80x120) x 250</v>
          </cell>
          <cell r="D3875" t="str">
            <v>CGMP</v>
          </cell>
        </row>
        <row r="3876">
          <cell r="A3876">
            <v>84700</v>
          </cell>
          <cell r="B3876" t="str">
            <v>RLX</v>
          </cell>
          <cell r="C3876" t="str">
            <v>Nap.Célisoft ble.nuit 1,20x50M</v>
          </cell>
          <cell r="D3876" t="str">
            <v>CGMP</v>
          </cell>
        </row>
        <row r="3877">
          <cell r="A3877">
            <v>84701</v>
          </cell>
          <cell r="B3877" t="str">
            <v>RLX</v>
          </cell>
          <cell r="C3877" t="str">
            <v>Nap.Célisoft rouge 1,20M x 50M</v>
          </cell>
          <cell r="D3877" t="str">
            <v>CGMP</v>
          </cell>
        </row>
        <row r="3878">
          <cell r="A3878">
            <v>84702</v>
          </cell>
          <cell r="B3878" t="str">
            <v>RLX</v>
          </cell>
          <cell r="C3878" t="str">
            <v>Nap.Célisoft bordeaux 1,20x50M</v>
          </cell>
          <cell r="D3878" t="str">
            <v>CGMP</v>
          </cell>
        </row>
        <row r="3879">
          <cell r="A3879">
            <v>84704</v>
          </cell>
          <cell r="B3879" t="str">
            <v>RLX</v>
          </cell>
          <cell r="C3879" t="str">
            <v>Nap.Célisoft abricot1,20Mx50M</v>
          </cell>
          <cell r="D3879" t="str">
            <v>CGMP</v>
          </cell>
        </row>
        <row r="3880">
          <cell r="A3880">
            <v>84705</v>
          </cell>
          <cell r="B3880" t="str">
            <v>RLX</v>
          </cell>
          <cell r="C3880" t="str">
            <v>Nap.Célisoft bl.ciel 1,20Mx50M</v>
          </cell>
          <cell r="D3880" t="str">
            <v>CGMP</v>
          </cell>
        </row>
        <row r="3881">
          <cell r="A3881">
            <v>84706</v>
          </cell>
          <cell r="B3881" t="str">
            <v>RLX</v>
          </cell>
          <cell r="C3881" t="str">
            <v>Nap.Célisoft citron 1,20Mx50M</v>
          </cell>
          <cell r="D3881" t="str">
            <v>CGMP</v>
          </cell>
        </row>
        <row r="3882">
          <cell r="A3882">
            <v>84965</v>
          </cell>
          <cell r="B3882" t="str">
            <v>RLX</v>
          </cell>
          <cell r="C3882" t="str">
            <v>Nappe damassée blanc 10Mx1,20M</v>
          </cell>
          <cell r="D3882" t="str">
            <v>CGMP</v>
          </cell>
        </row>
        <row r="3883">
          <cell r="A3883">
            <v>88189</v>
          </cell>
          <cell r="B3883" t="str">
            <v>BTE</v>
          </cell>
          <cell r="C3883" t="str">
            <v>Dentelles rectang.(40/30)x250</v>
          </cell>
          <cell r="D3883" t="str">
            <v>Aria</v>
          </cell>
        </row>
        <row r="3884">
          <cell r="A3884">
            <v>88190</v>
          </cell>
          <cell r="B3884" t="str">
            <v>BTE</v>
          </cell>
          <cell r="C3884" t="str">
            <v>Dentelles rondes 30cm x250</v>
          </cell>
          <cell r="D3884" t="str">
            <v>Aria</v>
          </cell>
        </row>
        <row r="3885">
          <cell r="A3885">
            <v>89312</v>
          </cell>
          <cell r="B3885" t="str">
            <v>RLX</v>
          </cell>
          <cell r="C3885" t="str">
            <v>Nappe Célisoft ébène 1,20x50M</v>
          </cell>
          <cell r="D3885" t="str">
            <v>CGMP</v>
          </cell>
        </row>
        <row r="3886">
          <cell r="A3886">
            <v>89414</v>
          </cell>
          <cell r="B3886" t="str">
            <v>CRT</v>
          </cell>
          <cell r="C3886" t="str">
            <v>Nap.celip.Volga rge 1M20X25Mx4</v>
          </cell>
          <cell r="D3886" t="str">
            <v>CGMP</v>
          </cell>
        </row>
        <row r="3887">
          <cell r="A3887">
            <v>89821</v>
          </cell>
          <cell r="B3887" t="str">
            <v>PQT</v>
          </cell>
          <cell r="C3887" t="str">
            <v>Set table 30/40 lavande x500</v>
          </cell>
          <cell r="D3887" t="str">
            <v>CGMP</v>
          </cell>
        </row>
        <row r="3888">
          <cell r="A3888">
            <v>89878</v>
          </cell>
          <cell r="B3888" t="str">
            <v>PQT</v>
          </cell>
          <cell r="C3888" t="str">
            <v>Tête/tête Cel40x120 choco.x100</v>
          </cell>
          <cell r="D3888" t="str">
            <v>CGMP</v>
          </cell>
        </row>
        <row r="3889">
          <cell r="A3889">
            <v>90172</v>
          </cell>
          <cell r="B3889" t="str">
            <v>PQT</v>
          </cell>
          <cell r="C3889" t="str">
            <v>Dentelles rdes blches165mmx250</v>
          </cell>
          <cell r="D3889" t="str">
            <v>CGMP</v>
          </cell>
        </row>
        <row r="3890">
          <cell r="A3890">
            <v>90175</v>
          </cell>
          <cell r="B3890" t="str">
            <v>PQT</v>
          </cell>
          <cell r="C3890" t="str">
            <v>Dentelles rdes blches240mmx250</v>
          </cell>
          <cell r="D3890" t="str">
            <v>CGMP</v>
          </cell>
        </row>
        <row r="3891">
          <cell r="A3891">
            <v>90176</v>
          </cell>
          <cell r="B3891" t="str">
            <v>PQT</v>
          </cell>
          <cell r="C3891" t="str">
            <v>Dentelles rdes blches320mmx250</v>
          </cell>
          <cell r="D3891" t="str">
            <v>CGMP</v>
          </cell>
        </row>
        <row r="3892">
          <cell r="A3892">
            <v>90193</v>
          </cell>
          <cell r="B3892" t="str">
            <v>PQT</v>
          </cell>
          <cell r="C3892" t="str">
            <v>Dentel.ovales blcs 22x32 x250</v>
          </cell>
          <cell r="D3892" t="str">
            <v>CGMP</v>
          </cell>
        </row>
        <row r="3893">
          <cell r="A3893">
            <v>90582</v>
          </cell>
          <cell r="B3893" t="str">
            <v>CRT</v>
          </cell>
          <cell r="C3893" t="str">
            <v>Set papier chocolat 30x40 x500</v>
          </cell>
          <cell r="D3893" t="str">
            <v>CGMP</v>
          </cell>
        </row>
        <row r="3894">
          <cell r="A3894">
            <v>51370</v>
          </cell>
          <cell r="B3894" t="str">
            <v>CRT</v>
          </cell>
          <cell r="C3894" t="str">
            <v>Caissettes Sun Muffin x 300</v>
          </cell>
          <cell r="D3894" t="str">
            <v>Complet</v>
          </cell>
        </row>
        <row r="3895">
          <cell r="A3895">
            <v>51765</v>
          </cell>
          <cell r="B3895" t="str">
            <v>CRT</v>
          </cell>
          <cell r="C3895" t="str">
            <v>Moules 20 mini cakes x 500</v>
          </cell>
          <cell r="D3895" t="str">
            <v>Complet</v>
          </cell>
        </row>
        <row r="3896">
          <cell r="A3896">
            <v>83673</v>
          </cell>
          <cell r="B3896" t="str">
            <v>SCH</v>
          </cell>
          <cell r="C3896" t="str">
            <v>Couv.pot sauc.59/74cc solox100</v>
          </cell>
          <cell r="D3896" t="str">
            <v>Alpha-Form</v>
          </cell>
        </row>
        <row r="3897">
          <cell r="A3897">
            <v>83674</v>
          </cell>
          <cell r="B3897" t="str">
            <v>SCH</v>
          </cell>
          <cell r="C3897" t="str">
            <v>Pot à sauce solo 59cc x 250</v>
          </cell>
          <cell r="D3897" t="str">
            <v>Alpha-Form</v>
          </cell>
        </row>
        <row r="3898">
          <cell r="A3898">
            <v>83675</v>
          </cell>
          <cell r="B3898" t="str">
            <v>SCH</v>
          </cell>
          <cell r="C3898" t="str">
            <v>Plat cristal 161/80 x 50</v>
          </cell>
          <cell r="D3898" t="str">
            <v>Alpha-Form</v>
          </cell>
        </row>
        <row r="3899">
          <cell r="A3899">
            <v>83676</v>
          </cell>
          <cell r="B3899" t="str">
            <v>SCH</v>
          </cell>
          <cell r="C3899" t="str">
            <v>Carré 160 cristal 21,5cl x50</v>
          </cell>
          <cell r="D3899" t="str">
            <v>Alpha-Form</v>
          </cell>
        </row>
        <row r="3900">
          <cell r="A3900">
            <v>83677</v>
          </cell>
          <cell r="B3900" t="str">
            <v>SCH</v>
          </cell>
          <cell r="C3900" t="str">
            <v>Couv.PLT modul.noir 377/290x12</v>
          </cell>
          <cell r="D3900" t="str">
            <v>Alpha-Form</v>
          </cell>
        </row>
        <row r="3901">
          <cell r="A3901">
            <v>83678</v>
          </cell>
          <cell r="B3901" t="str">
            <v>SCH</v>
          </cell>
          <cell r="C3901" t="str">
            <v>PLT modulaire noir 377/290x4</v>
          </cell>
          <cell r="D3901" t="str">
            <v>Alpha-Form</v>
          </cell>
        </row>
        <row r="3902">
          <cell r="A3902">
            <v>83679</v>
          </cell>
          <cell r="B3902" t="str">
            <v>SCH</v>
          </cell>
          <cell r="C3902" t="str">
            <v>Cuillère plate cristal x 50</v>
          </cell>
          <cell r="D3902" t="str">
            <v>Alpha-Form</v>
          </cell>
        </row>
        <row r="3903">
          <cell r="A3903">
            <v>83688</v>
          </cell>
          <cell r="B3903" t="str">
            <v>SCH</v>
          </cell>
          <cell r="C3903" t="str">
            <v>Cuiller dessert plas.125mmx100</v>
          </cell>
          <cell r="D3903" t="str">
            <v>Servipack</v>
          </cell>
        </row>
        <row r="3904">
          <cell r="A3904">
            <v>83690</v>
          </cell>
          <cell r="B3904" t="str">
            <v>SCH</v>
          </cell>
          <cell r="C3904" t="str">
            <v>Mini verre ruban crist.5clx20</v>
          </cell>
          <cell r="D3904" t="str">
            <v>Alpha-Form</v>
          </cell>
        </row>
        <row r="3905">
          <cell r="A3905">
            <v>83691</v>
          </cell>
          <cell r="B3905" t="str">
            <v>SCH</v>
          </cell>
          <cell r="C3905" t="str">
            <v>Verrine parapluie cristalx25</v>
          </cell>
          <cell r="D3905" t="str">
            <v>Alpha-Form</v>
          </cell>
        </row>
        <row r="3906">
          <cell r="A3906">
            <v>83692</v>
          </cell>
          <cell r="B3906" t="str">
            <v>SCH</v>
          </cell>
          <cell r="C3906" t="str">
            <v>Mini bol Asie crist.7,5cl x 24</v>
          </cell>
          <cell r="D3906" t="str">
            <v>Alpha-Form</v>
          </cell>
        </row>
        <row r="3907">
          <cell r="A3907">
            <v>83693</v>
          </cell>
          <cell r="B3907" t="str">
            <v>SCH</v>
          </cell>
          <cell r="C3907" t="str">
            <v>Mini triangle cristal 2,5clx50</v>
          </cell>
          <cell r="D3907" t="str">
            <v>Alpha-Form</v>
          </cell>
        </row>
        <row r="3908">
          <cell r="A3908">
            <v>83694</v>
          </cell>
          <cell r="B3908" t="str">
            <v>SCH</v>
          </cell>
          <cell r="C3908" t="str">
            <v>Cuill.dessert lux.agt190mmx100</v>
          </cell>
          <cell r="D3908" t="str">
            <v>Alpha-Form</v>
          </cell>
        </row>
        <row r="3909">
          <cell r="A3909">
            <v>83695</v>
          </cell>
          <cell r="B3909" t="str">
            <v>SCH</v>
          </cell>
          <cell r="C3909" t="str">
            <v>Cuillère luxe argent 190mmx50</v>
          </cell>
          <cell r="D3909" t="str">
            <v>Alpha-Form</v>
          </cell>
        </row>
        <row r="3910">
          <cell r="A3910">
            <v>83696</v>
          </cell>
          <cell r="B3910" t="str">
            <v>SCH</v>
          </cell>
          <cell r="C3910" t="str">
            <v>Couteau luxe argent 190mmx50</v>
          </cell>
          <cell r="D3910" t="str">
            <v>Alpha-Form</v>
          </cell>
        </row>
        <row r="3911">
          <cell r="A3911">
            <v>83697</v>
          </cell>
          <cell r="B3911" t="str">
            <v>SCH</v>
          </cell>
          <cell r="C3911" t="str">
            <v>Fourchet.luxe argent 190mmx50</v>
          </cell>
          <cell r="D3911" t="str">
            <v>Alpha-Form</v>
          </cell>
        </row>
        <row r="3912">
          <cell r="A3912">
            <v>83953</v>
          </cell>
          <cell r="B3912" t="str">
            <v>SCH</v>
          </cell>
          <cell r="C3912" t="str">
            <v>Plat torpilleur arg.585/305 x5</v>
          </cell>
          <cell r="D3912" t="str">
            <v>Festipack</v>
          </cell>
        </row>
        <row r="3913">
          <cell r="A3913">
            <v>83954</v>
          </cell>
          <cell r="B3913" t="str">
            <v>SCH</v>
          </cell>
          <cell r="C3913" t="str">
            <v>Plat régence or 296/190 x5</v>
          </cell>
          <cell r="D3913" t="str">
            <v>Festipack</v>
          </cell>
        </row>
        <row r="3914">
          <cell r="A3914">
            <v>83958</v>
          </cell>
          <cell r="B3914" t="str">
            <v>SCH</v>
          </cell>
          <cell r="C3914" t="str">
            <v>Plat régence argent 460/310 x5</v>
          </cell>
          <cell r="D3914" t="str">
            <v>Festipack</v>
          </cell>
        </row>
        <row r="3915">
          <cell r="A3915">
            <v>83959</v>
          </cell>
          <cell r="B3915" t="str">
            <v>SCH</v>
          </cell>
          <cell r="C3915" t="str">
            <v>Plat régence or 460/310 x5</v>
          </cell>
          <cell r="D3915" t="str">
            <v>Festipack</v>
          </cell>
        </row>
        <row r="3916">
          <cell r="A3916">
            <v>83960</v>
          </cell>
          <cell r="B3916" t="str">
            <v>SCH</v>
          </cell>
          <cell r="C3916" t="str">
            <v>Plat lunch rect.or 352/245 x5</v>
          </cell>
          <cell r="D3916" t="str">
            <v>Festipack</v>
          </cell>
        </row>
        <row r="3917">
          <cell r="A3917">
            <v>83961</v>
          </cell>
          <cell r="B3917" t="str">
            <v>SCH</v>
          </cell>
          <cell r="C3917" t="str">
            <v>Plat lunch rect.arg.352/245 x5</v>
          </cell>
          <cell r="D3917" t="str">
            <v>Festipack</v>
          </cell>
        </row>
        <row r="3918">
          <cell r="A3918">
            <v>83963</v>
          </cell>
          <cell r="B3918" t="str">
            <v>SCH</v>
          </cell>
          <cell r="C3918" t="str">
            <v>Plat octogonal or 460/310 x5</v>
          </cell>
          <cell r="D3918" t="str">
            <v>Festipack</v>
          </cell>
        </row>
        <row r="3919">
          <cell r="A3919">
            <v>83975</v>
          </cell>
          <cell r="B3919" t="str">
            <v>SCH</v>
          </cell>
          <cell r="C3919" t="str">
            <v>Assiet.octogonale bdx D24 x 50</v>
          </cell>
          <cell r="D3919" t="str">
            <v>Octopack</v>
          </cell>
        </row>
        <row r="3920">
          <cell r="A3920">
            <v>83976</v>
          </cell>
          <cell r="B3920" t="str">
            <v>SCH</v>
          </cell>
          <cell r="C3920" t="str">
            <v>Assiet.octog.vert sap.D24 x 50</v>
          </cell>
          <cell r="D3920" t="str">
            <v>Octopack</v>
          </cell>
        </row>
        <row r="3921">
          <cell r="A3921">
            <v>83981</v>
          </cell>
          <cell r="B3921" t="str">
            <v>SCH</v>
          </cell>
          <cell r="C3921" t="str">
            <v>Assiette ronde rouge  D24 x 50</v>
          </cell>
          <cell r="D3921" t="str">
            <v>Rondopack</v>
          </cell>
        </row>
        <row r="3922">
          <cell r="A3922">
            <v>83984</v>
          </cell>
          <cell r="B3922" t="str">
            <v>CRT</v>
          </cell>
          <cell r="C3922" t="str">
            <v>Plat de service 460mm noir x50</v>
          </cell>
          <cell r="D3922" t="str">
            <v>Festipack</v>
          </cell>
        </row>
        <row r="3923">
          <cell r="A3923">
            <v>84019</v>
          </cell>
          <cell r="B3923" t="str">
            <v>PQT</v>
          </cell>
          <cell r="C3923" t="str">
            <v>Gobelet blanc 20cl x 100</v>
          </cell>
          <cell r="D3923" t="str">
            <v>Servipack</v>
          </cell>
        </row>
        <row r="3924">
          <cell r="A3924">
            <v>84028</v>
          </cell>
          <cell r="B3924" t="str">
            <v>PQT</v>
          </cell>
          <cell r="C3924" t="str">
            <v>Cuill.à soupe plast.170mm x100</v>
          </cell>
          <cell r="D3924" t="str">
            <v>Servipack</v>
          </cell>
        </row>
        <row r="3925">
          <cell r="A3925">
            <v>84045</v>
          </cell>
          <cell r="B3925" t="str">
            <v>PQT</v>
          </cell>
          <cell r="C3925" t="str">
            <v>Gobelet transparent 25cl x 80</v>
          </cell>
          <cell r="D3925" t="str">
            <v>Servipack</v>
          </cell>
        </row>
        <row r="3926">
          <cell r="A3926">
            <v>84101</v>
          </cell>
          <cell r="B3926" t="str">
            <v>PQT</v>
          </cell>
          <cell r="C3926" t="str">
            <v>Assiet.dessert plast.17cm x100</v>
          </cell>
          <cell r="D3926" t="str">
            <v>Rondopack</v>
          </cell>
        </row>
        <row r="3927">
          <cell r="A3927">
            <v>84112</v>
          </cell>
          <cell r="B3927" t="str">
            <v>PQT</v>
          </cell>
          <cell r="C3927" t="str">
            <v>Bols à soupe 500cc x 100</v>
          </cell>
          <cell r="D3927" t="str">
            <v>Servipack</v>
          </cell>
        </row>
        <row r="3928">
          <cell r="A3928">
            <v>84128</v>
          </cell>
          <cell r="B3928" t="str">
            <v>PQT</v>
          </cell>
          <cell r="C3928" t="str">
            <v>Assiettes plastiques 22cm x100</v>
          </cell>
          <cell r="D3928" t="str">
            <v>Rondopack</v>
          </cell>
        </row>
        <row r="3929">
          <cell r="A3929">
            <v>84141</v>
          </cell>
          <cell r="B3929" t="str">
            <v>PQT</v>
          </cell>
          <cell r="C3929" t="str">
            <v>Gobelets cristal 20cl x 50</v>
          </cell>
          <cell r="D3929" t="str">
            <v>Servipack</v>
          </cell>
        </row>
        <row r="3930">
          <cell r="A3930">
            <v>84154</v>
          </cell>
          <cell r="B3930" t="str">
            <v>PQT</v>
          </cell>
          <cell r="C3930" t="str">
            <v>Assiettes plastiques 12cm x100</v>
          </cell>
          <cell r="D3930" t="str">
            <v>Rondopack</v>
          </cell>
        </row>
        <row r="3931">
          <cell r="A3931">
            <v>84205</v>
          </cell>
          <cell r="B3931" t="str">
            <v>SCH</v>
          </cell>
          <cell r="C3931" t="str">
            <v>Bols plast. 35cl av.anse x100</v>
          </cell>
          <cell r="D3931" t="str">
            <v>Servipack</v>
          </cell>
        </row>
        <row r="3932">
          <cell r="A3932">
            <v>84213</v>
          </cell>
          <cell r="B3932" t="str">
            <v>PQT</v>
          </cell>
          <cell r="C3932" t="str">
            <v>Gobelet transparent 30cl x 80</v>
          </cell>
          <cell r="D3932" t="str">
            <v>Servipack</v>
          </cell>
        </row>
        <row r="3933">
          <cell r="A3933">
            <v>84258</v>
          </cell>
          <cell r="B3933" t="str">
            <v>SCH</v>
          </cell>
          <cell r="C3933" t="str">
            <v>Verre cristal à pied 16cl x 12</v>
          </cell>
          <cell r="D3933" t="str">
            <v>Servipack</v>
          </cell>
        </row>
        <row r="3934">
          <cell r="A3934">
            <v>84482</v>
          </cell>
          <cell r="B3934" t="str">
            <v>PQT</v>
          </cell>
          <cell r="C3934" t="str">
            <v>Raviers carrés bl.175cc x 130</v>
          </cell>
          <cell r="D3934" t="str">
            <v>Alphacel</v>
          </cell>
        </row>
        <row r="3935">
          <cell r="A3935">
            <v>84524</v>
          </cell>
          <cell r="B3935" t="str">
            <v>PQT</v>
          </cell>
          <cell r="C3935" t="str">
            <v>Plateau repas 5 compart. x 50</v>
          </cell>
          <cell r="D3935" t="str">
            <v>Selfipack</v>
          </cell>
        </row>
        <row r="3936">
          <cell r="A3936">
            <v>84604</v>
          </cell>
          <cell r="B3936" t="str">
            <v>CRT</v>
          </cell>
          <cell r="C3936" t="str">
            <v>Gobelet sachet individuel x250</v>
          </cell>
          <cell r="D3936" t="str">
            <v>Servipack</v>
          </cell>
        </row>
        <row r="3937">
          <cell r="A3937">
            <v>84644</v>
          </cell>
          <cell r="B3937" t="str">
            <v>PQT</v>
          </cell>
          <cell r="C3937" t="str">
            <v>Bol plastique blanc  35clx100</v>
          </cell>
          <cell r="D3937" t="str">
            <v>Servipack</v>
          </cell>
        </row>
        <row r="3938">
          <cell r="A3938">
            <v>84875</v>
          </cell>
          <cell r="B3938" t="str">
            <v>CRT</v>
          </cell>
          <cell r="C3938" t="str">
            <v>Barquet.+couv.220ccx240 (BO22)</v>
          </cell>
          <cell r="D3938" t="str">
            <v>Sanipousse</v>
          </cell>
        </row>
        <row r="3939">
          <cell r="A3939">
            <v>84929</v>
          </cell>
          <cell r="B3939" t="str">
            <v>PQT</v>
          </cell>
          <cell r="C3939" t="str">
            <v>Cuil.plast.café(pts)110mmx1000</v>
          </cell>
          <cell r="D3939" t="str">
            <v>Servipack</v>
          </cell>
        </row>
        <row r="3940">
          <cell r="A3940">
            <v>84980</v>
          </cell>
          <cell r="B3940" t="str">
            <v>SCH</v>
          </cell>
          <cell r="C3940" t="str">
            <v>Assiette octogon.noire D.24x50</v>
          </cell>
          <cell r="D3940" t="str">
            <v>Octopack</v>
          </cell>
        </row>
        <row r="3941">
          <cell r="A3941">
            <v>84981</v>
          </cell>
          <cell r="B3941" t="str">
            <v>SCH</v>
          </cell>
          <cell r="C3941" t="str">
            <v>Assiet.octogonale jaune D24x50</v>
          </cell>
          <cell r="D3941" t="str">
            <v>Octopack</v>
          </cell>
        </row>
        <row r="3942">
          <cell r="A3942">
            <v>84982</v>
          </cell>
          <cell r="B3942" t="str">
            <v>SCH</v>
          </cell>
          <cell r="C3942" t="str">
            <v>Assiet.octogonale bleu D.24x50</v>
          </cell>
          <cell r="D3942" t="str">
            <v>Octopack</v>
          </cell>
        </row>
        <row r="3943">
          <cell r="A3943">
            <v>84983</v>
          </cell>
          <cell r="B3943" t="str">
            <v>SCH</v>
          </cell>
          <cell r="C3943" t="str">
            <v>Assiet.octogonale rge D.24 x50</v>
          </cell>
          <cell r="D3943" t="str">
            <v>Octopack</v>
          </cell>
        </row>
        <row r="3944">
          <cell r="A3944">
            <v>84989</v>
          </cell>
          <cell r="B3944" t="str">
            <v>PQT</v>
          </cell>
          <cell r="C3944" t="str">
            <v>Assiet.oct.vert sapinD.18,5x50</v>
          </cell>
          <cell r="D3944" t="str">
            <v>Octopack</v>
          </cell>
        </row>
        <row r="3945">
          <cell r="A3945">
            <v>88217</v>
          </cell>
          <cell r="B3945" t="str">
            <v>SCH</v>
          </cell>
          <cell r="C3945" t="str">
            <v>Bt.repas temoin(X250DC)250gx50</v>
          </cell>
          <cell r="D3945" t="str">
            <v>Optipack</v>
          </cell>
        </row>
        <row r="3946">
          <cell r="A3946">
            <v>88238</v>
          </cell>
          <cell r="B3946" t="str">
            <v>SCH</v>
          </cell>
          <cell r="C3946" t="str">
            <v>Cuillère à café x100 (CU115B)</v>
          </cell>
          <cell r="D3946" t="str">
            <v>Servipack</v>
          </cell>
        </row>
        <row r="3947">
          <cell r="A3947">
            <v>88273</v>
          </cell>
          <cell r="B3947" t="str">
            <v>BTE</v>
          </cell>
          <cell r="C3947" t="str">
            <v>Chalumeaux fruits x 50</v>
          </cell>
          <cell r="D3947" t="str">
            <v>Dolce Vita</v>
          </cell>
        </row>
        <row r="3948">
          <cell r="A3948">
            <v>88274</v>
          </cell>
          <cell r="B3948" t="str">
            <v>SCH</v>
          </cell>
          <cell r="C3948" t="str">
            <v>Chalumeaux clown papier x 72</v>
          </cell>
          <cell r="D3948" t="str">
            <v>Dolce Vita</v>
          </cell>
        </row>
        <row r="3949">
          <cell r="A3949">
            <v>88279</v>
          </cell>
          <cell r="B3949" t="str">
            <v>CRT</v>
          </cell>
          <cell r="C3949" t="str">
            <v>Bte couv.charnière 500ccx400</v>
          </cell>
          <cell r="D3949" t="str">
            <v>Multipack</v>
          </cell>
        </row>
        <row r="3950">
          <cell r="A3950">
            <v>88449</v>
          </cell>
          <cell r="B3950" t="str">
            <v>PQT</v>
          </cell>
          <cell r="C3950" t="str">
            <v>Assiettes plastiques 10cm x100</v>
          </cell>
          <cell r="D3950" t="str">
            <v>Rondopack</v>
          </cell>
        </row>
        <row r="3951">
          <cell r="A3951">
            <v>88514</v>
          </cell>
          <cell r="B3951" t="str">
            <v>PQT</v>
          </cell>
          <cell r="C3951" t="str">
            <v>Assiet.des.octo.blc D.18,5x50</v>
          </cell>
          <cell r="D3951" t="str">
            <v>Octopack</v>
          </cell>
        </row>
        <row r="3952">
          <cell r="A3952">
            <v>88525</v>
          </cell>
          <cell r="B3952" t="str">
            <v>PQT</v>
          </cell>
          <cell r="C3952" t="str">
            <v>Couvercle plateau repas x 50</v>
          </cell>
          <cell r="D3952" t="str">
            <v>Selfipack</v>
          </cell>
        </row>
        <row r="3953">
          <cell r="A3953">
            <v>88605</v>
          </cell>
          <cell r="B3953" t="str">
            <v>SCH</v>
          </cell>
          <cell r="C3953" t="str">
            <v>Assiet.octog.bleue D.18,5x50</v>
          </cell>
          <cell r="D3953" t="str">
            <v>Octopack</v>
          </cell>
        </row>
        <row r="3954">
          <cell r="A3954">
            <v>88606</v>
          </cell>
          <cell r="B3954" t="str">
            <v>SCH</v>
          </cell>
          <cell r="C3954" t="str">
            <v>Assiet.octog.jaune D.18,5x50</v>
          </cell>
          <cell r="D3954" t="str">
            <v>Octopack</v>
          </cell>
        </row>
        <row r="3955">
          <cell r="A3955">
            <v>88632</v>
          </cell>
          <cell r="B3955" t="str">
            <v>PQT</v>
          </cell>
          <cell r="C3955" t="str">
            <v>Coupe dessert (s/pied) 200gx50</v>
          </cell>
          <cell r="D3955" t="str">
            <v>Servipack</v>
          </cell>
        </row>
        <row r="3956">
          <cell r="A3956">
            <v>88640</v>
          </cell>
          <cell r="B3956" t="str">
            <v>PQT</v>
          </cell>
          <cell r="C3956" t="str">
            <v>Gob.transl.bois.chaud.20clx100</v>
          </cell>
          <cell r="D3956" t="str">
            <v>Servipack</v>
          </cell>
        </row>
        <row r="3957">
          <cell r="A3957">
            <v>88643</v>
          </cell>
          <cell r="B3957" t="str">
            <v>PQT</v>
          </cell>
          <cell r="C3957" t="str">
            <v>Verre cristal octogon.25clx20</v>
          </cell>
          <cell r="D3957" t="str">
            <v>Servipack</v>
          </cell>
        </row>
        <row r="3958">
          <cell r="A3958">
            <v>88648</v>
          </cell>
          <cell r="B3958" t="str">
            <v>PQT</v>
          </cell>
          <cell r="C3958" t="str">
            <v>Bol pr salade a/couv.750gx50</v>
          </cell>
          <cell r="D3958" t="str">
            <v>Sekipack</v>
          </cell>
        </row>
        <row r="3959">
          <cell r="A3959">
            <v>88649</v>
          </cell>
          <cell r="B3959" t="str">
            <v>PQT</v>
          </cell>
          <cell r="C3959" t="str">
            <v>Bol pour salade a/couv.1Kgx50</v>
          </cell>
          <cell r="D3959" t="str">
            <v>Sekipack</v>
          </cell>
        </row>
        <row r="3960">
          <cell r="A3960">
            <v>88650</v>
          </cell>
          <cell r="B3960" t="str">
            <v>PQT</v>
          </cell>
          <cell r="C3960" t="str">
            <v>Couvercl.plat.pr réf.88958x100</v>
          </cell>
          <cell r="D3960" t="str">
            <v>Selfipack</v>
          </cell>
        </row>
        <row r="3961">
          <cell r="A3961">
            <v>88655</v>
          </cell>
          <cell r="B3961" t="str">
            <v>SCH</v>
          </cell>
          <cell r="C3961" t="str">
            <v>Plat octogon.argent 270/190x5</v>
          </cell>
          <cell r="D3961" t="str">
            <v>Festipack</v>
          </cell>
        </row>
        <row r="3962">
          <cell r="A3962">
            <v>88656</v>
          </cell>
          <cell r="B3962" t="str">
            <v>SCH</v>
          </cell>
          <cell r="C3962" t="str">
            <v>Plat octogonal noir 270/190 x5</v>
          </cell>
          <cell r="D3962" t="str">
            <v>Festipack</v>
          </cell>
        </row>
        <row r="3963">
          <cell r="A3963">
            <v>88663</v>
          </cell>
          <cell r="B3963" t="str">
            <v>PQT</v>
          </cell>
          <cell r="C3963" t="str">
            <v>Coquilles argent 34cm x 5</v>
          </cell>
          <cell r="D3963" t="str">
            <v>Festipack</v>
          </cell>
        </row>
        <row r="3964">
          <cell r="A3964">
            <v>88666</v>
          </cell>
          <cell r="B3964" t="str">
            <v>PQT</v>
          </cell>
          <cell r="C3964" t="str">
            <v>Coquilles or 15cm x 5</v>
          </cell>
          <cell r="D3964" t="str">
            <v>Festipack</v>
          </cell>
        </row>
        <row r="3965">
          <cell r="A3965">
            <v>88669</v>
          </cell>
          <cell r="B3965" t="str">
            <v>PQT</v>
          </cell>
          <cell r="C3965" t="str">
            <v>Gobelet transparent 50cl x 80</v>
          </cell>
          <cell r="D3965" t="str">
            <v>Servipack</v>
          </cell>
        </row>
        <row r="3966">
          <cell r="A3966">
            <v>88670</v>
          </cell>
          <cell r="B3966" t="str">
            <v>PQT</v>
          </cell>
          <cell r="C3966" t="str">
            <v>Couv.haut réf.88631/88632 x50</v>
          </cell>
          <cell r="D3966" t="str">
            <v>Servipack</v>
          </cell>
        </row>
        <row r="3967">
          <cell r="A3967">
            <v>88671</v>
          </cell>
          <cell r="B3967" t="str">
            <v>CRT</v>
          </cell>
          <cell r="C3967" t="str">
            <v>Couv.bas réf.88631/88632 x1000</v>
          </cell>
          <cell r="D3967" t="str">
            <v>Servipack</v>
          </cell>
        </row>
        <row r="3968">
          <cell r="A3968">
            <v>88681</v>
          </cell>
          <cell r="B3968" t="str">
            <v>PQT</v>
          </cell>
          <cell r="C3968" t="str">
            <v>Bol salade transp.a/c.250gx60</v>
          </cell>
          <cell r="D3968" t="str">
            <v>Sekipack</v>
          </cell>
        </row>
        <row r="3969">
          <cell r="A3969">
            <v>88685</v>
          </cell>
          <cell r="B3969" t="str">
            <v>SCH</v>
          </cell>
          <cell r="C3969" t="str">
            <v>Gobelets cristal 10cl x 50</v>
          </cell>
          <cell r="D3969" t="str">
            <v>Servipack</v>
          </cell>
        </row>
        <row r="3970">
          <cell r="A3970">
            <v>88686</v>
          </cell>
          <cell r="B3970" t="str">
            <v>PQT</v>
          </cell>
          <cell r="C3970" t="str">
            <v>Assiet.pl.rde blanch.15cmx100</v>
          </cell>
          <cell r="D3970" t="str">
            <v>Rondopack</v>
          </cell>
        </row>
        <row r="3971">
          <cell r="A3971">
            <v>88715</v>
          </cell>
          <cell r="B3971" t="str">
            <v>PQT</v>
          </cell>
          <cell r="C3971" t="str">
            <v>Assiet.plast.blanch.D.12,5x100</v>
          </cell>
          <cell r="D3971" t="str">
            <v>Rondopack</v>
          </cell>
        </row>
        <row r="3972">
          <cell r="A3972">
            <v>88728</v>
          </cell>
          <cell r="B3972" t="str">
            <v>PQT</v>
          </cell>
          <cell r="C3972" t="str">
            <v>Cuillères chinoises x 50</v>
          </cell>
          <cell r="D3972" t="str">
            <v>Moulipack</v>
          </cell>
        </row>
        <row r="3973">
          <cell r="A3973">
            <v>88729</v>
          </cell>
          <cell r="B3973" t="str">
            <v>CRT</v>
          </cell>
          <cell r="C3973" t="str">
            <v>Coupell.mignardise crist.x1000</v>
          </cell>
          <cell r="D3973" t="str">
            <v>Selfipack</v>
          </cell>
        </row>
        <row r="3974">
          <cell r="A3974">
            <v>88749</v>
          </cell>
          <cell r="B3974" t="str">
            <v>SCH</v>
          </cell>
          <cell r="C3974" t="str">
            <v>Mignardise ind.carré cristx120</v>
          </cell>
          <cell r="D3974" t="str">
            <v>Moulipack</v>
          </cell>
        </row>
        <row r="3975">
          <cell r="A3975">
            <v>88770</v>
          </cell>
          <cell r="B3975" t="str">
            <v>SCH</v>
          </cell>
          <cell r="C3975" t="str">
            <v>Mignardise bol65C cristal x100</v>
          </cell>
          <cell r="D3975" t="str">
            <v>Moulipack</v>
          </cell>
        </row>
        <row r="3976">
          <cell r="A3976">
            <v>88775</v>
          </cell>
          <cell r="B3976" t="str">
            <v>SCH</v>
          </cell>
          <cell r="C3976" t="str">
            <v>Mignardis.chistéra blanche x50</v>
          </cell>
          <cell r="D3976" t="str">
            <v>Moulipack</v>
          </cell>
        </row>
        <row r="3977">
          <cell r="A3977">
            <v>88776</v>
          </cell>
          <cell r="B3977" t="str">
            <v>SCH</v>
          </cell>
          <cell r="C3977" t="str">
            <v>Mignardis.chistéra cristal x50</v>
          </cell>
          <cell r="D3977" t="str">
            <v>Moulipack</v>
          </cell>
        </row>
        <row r="3978">
          <cell r="A3978">
            <v>88779</v>
          </cell>
          <cell r="B3978" t="str">
            <v>SCH</v>
          </cell>
          <cell r="C3978" t="str">
            <v>Mignard.cuill.100mm cris.x250</v>
          </cell>
          <cell r="D3978" t="str">
            <v>Servipack</v>
          </cell>
        </row>
        <row r="3979">
          <cell r="A3979">
            <v>88781</v>
          </cell>
          <cell r="B3979" t="str">
            <v>SCH</v>
          </cell>
          <cell r="C3979" t="str">
            <v>Mignard.fourc.100mm cris.x250</v>
          </cell>
          <cell r="D3979" t="str">
            <v>Servipack</v>
          </cell>
        </row>
        <row r="3980">
          <cell r="A3980">
            <v>88782</v>
          </cell>
          <cell r="B3980" t="str">
            <v>SCH</v>
          </cell>
          <cell r="C3980" t="str">
            <v>Mignard.gout.eau65C crist.x100</v>
          </cell>
          <cell r="D3980" t="str">
            <v>Moulipack</v>
          </cell>
        </row>
        <row r="3981">
          <cell r="A3981">
            <v>88788</v>
          </cell>
          <cell r="B3981" t="str">
            <v>SCH</v>
          </cell>
          <cell r="C3981" t="str">
            <v>Mignardise verre 5cl crist.x50</v>
          </cell>
          <cell r="D3981" t="str">
            <v>Moulipack</v>
          </cell>
        </row>
        <row r="3982">
          <cell r="A3982">
            <v>88790</v>
          </cell>
          <cell r="B3982" t="str">
            <v>SCH</v>
          </cell>
          <cell r="C3982" t="str">
            <v>Mign.verr.inject.90cc cris.x20</v>
          </cell>
          <cell r="D3982" t="str">
            <v>Moulipack</v>
          </cell>
        </row>
        <row r="3983">
          <cell r="A3983">
            <v>88803</v>
          </cell>
          <cell r="B3983" t="str">
            <v>SCH</v>
          </cell>
          <cell r="C3983" t="str">
            <v>Assiette ronde carton D.22x100</v>
          </cell>
          <cell r="D3983" t="str">
            <v>Rondopack</v>
          </cell>
        </row>
        <row r="3984">
          <cell r="A3984">
            <v>88807</v>
          </cell>
          <cell r="B3984" t="str">
            <v>PQT</v>
          </cell>
          <cell r="C3984" t="str">
            <v>Plateau repas 5 comp.G.M. x 60</v>
          </cell>
          <cell r="D3984" t="str">
            <v>Selfipack</v>
          </cell>
        </row>
        <row r="3985">
          <cell r="A3985">
            <v>88808</v>
          </cell>
          <cell r="B3985" t="str">
            <v>PQT</v>
          </cell>
          <cell r="C3985" t="str">
            <v>Couver.plateau repas G.M. x 30</v>
          </cell>
          <cell r="D3985" t="str">
            <v>Selfipack</v>
          </cell>
        </row>
        <row r="3986">
          <cell r="A3986">
            <v>88958</v>
          </cell>
          <cell r="B3986" t="str">
            <v>SCH</v>
          </cell>
          <cell r="C3986" t="str">
            <v>Assiet.m.o.scell.2compart.x100</v>
          </cell>
          <cell r="D3986" t="str">
            <v>Selfipack</v>
          </cell>
        </row>
        <row r="3987">
          <cell r="A3987">
            <v>88977</v>
          </cell>
          <cell r="B3987" t="str">
            <v>SCH</v>
          </cell>
          <cell r="C3987" t="str">
            <v>Couvercl.assiett.octo 24cm x50</v>
          </cell>
          <cell r="D3987" t="str">
            <v>Alpha-Form</v>
          </cell>
        </row>
        <row r="3988">
          <cell r="A3988">
            <v>88984</v>
          </cell>
          <cell r="B3988" t="str">
            <v>CRT</v>
          </cell>
          <cell r="C3988" t="str">
            <v>3 Cvt cristal+serv+sel&amp;po.x250</v>
          </cell>
          <cell r="D3988" t="str">
            <v>Servipack</v>
          </cell>
        </row>
        <row r="3989">
          <cell r="A3989">
            <v>88985</v>
          </cell>
          <cell r="B3989" t="str">
            <v>SCH</v>
          </cell>
          <cell r="C3989" t="str">
            <v>Kit plate.repas rge/blc.5C.x15</v>
          </cell>
          <cell r="D3989" t="str">
            <v>Selfipack</v>
          </cell>
        </row>
        <row r="3990">
          <cell r="A3990">
            <v>89544</v>
          </cell>
          <cell r="B3990" t="str">
            <v>PQT</v>
          </cell>
          <cell r="C3990" t="str">
            <v>Tasses à café blches 18cl x 50</v>
          </cell>
          <cell r="D3990" t="str">
            <v>Servipack</v>
          </cell>
        </row>
        <row r="3991">
          <cell r="A3991">
            <v>89564</v>
          </cell>
          <cell r="B3991" t="str">
            <v>PQT</v>
          </cell>
          <cell r="C3991" t="str">
            <v>Tasse café plas. noir 16cl x25</v>
          </cell>
          <cell r="D3991" t="str">
            <v>Servipack</v>
          </cell>
        </row>
        <row r="3992">
          <cell r="A3992">
            <v>89570</v>
          </cell>
          <cell r="B3992" t="str">
            <v>SCH</v>
          </cell>
          <cell r="C3992" t="str">
            <v>Boîte+couvercle 1800cc PET x25</v>
          </cell>
          <cell r="D3992" t="str">
            <v>Alpha-Form</v>
          </cell>
        </row>
        <row r="3993">
          <cell r="A3993">
            <v>89571</v>
          </cell>
          <cell r="B3993" t="str">
            <v>SCH</v>
          </cell>
          <cell r="C3993" t="str">
            <v>Couvercle pour plat 360 x25</v>
          </cell>
          <cell r="D3993" t="str">
            <v>Alpha-Form</v>
          </cell>
        </row>
        <row r="3994">
          <cell r="A3994">
            <v>89584</v>
          </cell>
          <cell r="B3994" t="str">
            <v>SCH</v>
          </cell>
          <cell r="C3994" t="str">
            <v>Ass.creuse M.O.noire D 220 x70</v>
          </cell>
          <cell r="D3994" t="str">
            <v>Rondopack</v>
          </cell>
        </row>
        <row r="3995">
          <cell r="A3995">
            <v>89648</v>
          </cell>
          <cell r="B3995" t="str">
            <v>SCH</v>
          </cell>
          <cell r="C3995" t="str">
            <v>Couvercl.assiett.noire D220x70</v>
          </cell>
          <cell r="D3995" t="str">
            <v>Rondopack</v>
          </cell>
        </row>
        <row r="3996">
          <cell r="A3996">
            <v>89650</v>
          </cell>
          <cell r="B3996" t="str">
            <v>SCH</v>
          </cell>
          <cell r="C3996" t="str">
            <v>Assiet.octogon.fuschia D24 x50</v>
          </cell>
          <cell r="D3996" t="str">
            <v>Octopack</v>
          </cell>
        </row>
        <row r="3997">
          <cell r="A3997">
            <v>89651</v>
          </cell>
          <cell r="B3997" t="str">
            <v>SCH</v>
          </cell>
          <cell r="C3997" t="str">
            <v>Assiet.octogo.fuschia D18,5x50</v>
          </cell>
          <cell r="D3997" t="str">
            <v>Octopack</v>
          </cell>
        </row>
        <row r="3998">
          <cell r="A3998">
            <v>89654</v>
          </cell>
          <cell r="B3998" t="str">
            <v>SCH</v>
          </cell>
          <cell r="C3998" t="str">
            <v>Barquette gastro 1/6 blc x 100</v>
          </cell>
          <cell r="D3998" t="str">
            <v>Alpha-Form</v>
          </cell>
        </row>
        <row r="3999">
          <cell r="A3999">
            <v>89657</v>
          </cell>
          <cell r="B3999" t="str">
            <v>SCH</v>
          </cell>
          <cell r="C3999" t="str">
            <v>Couvercle cristal 140c x 100</v>
          </cell>
          <cell r="D3999" t="str">
            <v>Alpha-Form</v>
          </cell>
        </row>
        <row r="4000">
          <cell r="A4000">
            <v>89658</v>
          </cell>
          <cell r="B4000" t="str">
            <v>SCH</v>
          </cell>
          <cell r="C4000" t="str">
            <v>Pot à sauce 140/165cc x 250</v>
          </cell>
          <cell r="D4000" t="str">
            <v>Alpha-Form</v>
          </cell>
        </row>
        <row r="4001">
          <cell r="A4001">
            <v>89664</v>
          </cell>
          <cell r="B4001" t="str">
            <v>SCH</v>
          </cell>
          <cell r="C4001" t="str">
            <v>Tasses à café 10cl x 50</v>
          </cell>
          <cell r="D4001" t="str">
            <v>Servipack</v>
          </cell>
        </row>
        <row r="4002">
          <cell r="A4002">
            <v>89666</v>
          </cell>
          <cell r="B4002" t="str">
            <v>SCH</v>
          </cell>
          <cell r="C4002" t="str">
            <v>Cuillèr.luxe cristal 180mm x50</v>
          </cell>
          <cell r="D4002" t="str">
            <v>Servipack</v>
          </cell>
        </row>
        <row r="4003">
          <cell r="A4003">
            <v>89667</v>
          </cell>
          <cell r="B4003" t="str">
            <v>SCH</v>
          </cell>
          <cell r="C4003" t="str">
            <v>Couteaux lux.cristal 180mm x50</v>
          </cell>
          <cell r="D4003" t="str">
            <v>Servipack</v>
          </cell>
        </row>
        <row r="4004">
          <cell r="A4004">
            <v>89668</v>
          </cell>
          <cell r="B4004" t="str">
            <v>SCH</v>
          </cell>
          <cell r="C4004" t="str">
            <v>Fourchet.lux.cristal 180mm x50</v>
          </cell>
          <cell r="D4004" t="str">
            <v>Servipack</v>
          </cell>
        </row>
        <row r="4005">
          <cell r="A4005">
            <v>89886</v>
          </cell>
          <cell r="B4005" t="str">
            <v>SCH</v>
          </cell>
          <cell r="C4005" t="str">
            <v>Assiette carrée noire D24 x 50</v>
          </cell>
          <cell r="D4005" t="str">
            <v>Quadripack</v>
          </cell>
        </row>
        <row r="4006">
          <cell r="A4006">
            <v>89887</v>
          </cell>
          <cell r="B4006" t="str">
            <v>SCH</v>
          </cell>
          <cell r="C4006" t="str">
            <v>Assiette carrée ivoire D24 x50</v>
          </cell>
          <cell r="D4006" t="str">
            <v>Quadripack</v>
          </cell>
        </row>
        <row r="4007">
          <cell r="A4007">
            <v>89888</v>
          </cell>
          <cell r="B4007" t="str">
            <v>SCH</v>
          </cell>
          <cell r="C4007" t="str">
            <v>Assiette carrée fuschia D24x50</v>
          </cell>
          <cell r="D4007" t="str">
            <v>Quadripack</v>
          </cell>
        </row>
        <row r="4008">
          <cell r="A4008">
            <v>89889</v>
          </cell>
          <cell r="B4008" t="str">
            <v>SCH</v>
          </cell>
          <cell r="C4008" t="str">
            <v>Assiette carrée noire D18,5x50</v>
          </cell>
          <cell r="D4008" t="str">
            <v>Quadripack</v>
          </cell>
        </row>
        <row r="4009">
          <cell r="A4009">
            <v>90232</v>
          </cell>
          <cell r="B4009" t="str">
            <v>SCH</v>
          </cell>
          <cell r="C4009" t="str">
            <v>Coquille St Jacques cristalx25</v>
          </cell>
          <cell r="D4009" t="str">
            <v>Alpha-Form</v>
          </cell>
        </row>
        <row r="4010">
          <cell r="A4010">
            <v>90233</v>
          </cell>
          <cell r="B4010" t="str">
            <v>SCH</v>
          </cell>
          <cell r="C4010" t="str">
            <v>Cassolette terre cuite x50</v>
          </cell>
          <cell r="D4010" t="str">
            <v>Alpha-Form</v>
          </cell>
        </row>
        <row r="4011">
          <cell r="A4011">
            <v>90234</v>
          </cell>
          <cell r="B4011" t="str">
            <v>SCH</v>
          </cell>
          <cell r="C4011" t="str">
            <v>Etoile givrée x50</v>
          </cell>
          <cell r="D4011" t="str">
            <v>Alpha-Form</v>
          </cell>
        </row>
        <row r="4012">
          <cell r="A4012">
            <v>90235</v>
          </cell>
          <cell r="B4012" t="str">
            <v>SCH</v>
          </cell>
          <cell r="C4012" t="str">
            <v>Assiette carré blche D185 X50</v>
          </cell>
          <cell r="D4012" t="str">
            <v>Alpha-Form</v>
          </cell>
        </row>
        <row r="4013">
          <cell r="A4013">
            <v>90236</v>
          </cell>
          <cell r="B4013" t="str">
            <v>SCH</v>
          </cell>
          <cell r="C4013" t="str">
            <v>Assiette carrée v.anis D24 X50</v>
          </cell>
          <cell r="D4013" t="str">
            <v>Alpha-Form</v>
          </cell>
        </row>
        <row r="4014">
          <cell r="A4014">
            <v>90237</v>
          </cell>
          <cell r="B4014" t="str">
            <v>SCH</v>
          </cell>
          <cell r="C4014" t="str">
            <v>Assiette carrée blanch.D24 X50</v>
          </cell>
          <cell r="D4014" t="str">
            <v>Alpha-Form</v>
          </cell>
        </row>
        <row r="4015">
          <cell r="A4015">
            <v>90238</v>
          </cell>
          <cell r="B4015" t="str">
            <v>SCH</v>
          </cell>
          <cell r="C4015" t="str">
            <v>Couv.assiette carrée D24,5x25</v>
          </cell>
          <cell r="D4015" t="str">
            <v>Alpha-Form</v>
          </cell>
        </row>
        <row r="4016">
          <cell r="A4016">
            <v>90244</v>
          </cell>
          <cell r="B4016" t="str">
            <v>SCH</v>
          </cell>
          <cell r="C4016" t="str">
            <v>Flute champagne crist.13clx10</v>
          </cell>
          <cell r="D4016" t="str">
            <v>Alpha-Form</v>
          </cell>
        </row>
        <row r="4017">
          <cell r="A4017">
            <v>90245</v>
          </cell>
          <cell r="B4017" t="str">
            <v>CRT</v>
          </cell>
          <cell r="C4017" t="str">
            <v>3 Couverts blanc + servit.x250</v>
          </cell>
          <cell r="D4017" t="str">
            <v>Alpha-Form</v>
          </cell>
        </row>
        <row r="4018">
          <cell r="A4018">
            <v>90246</v>
          </cell>
          <cell r="B4018" t="str">
            <v>SCH</v>
          </cell>
          <cell r="C4018" t="str">
            <v>Couteaux plastiques x100</v>
          </cell>
          <cell r="D4018" t="str">
            <v>Alpha-Form</v>
          </cell>
        </row>
        <row r="4019">
          <cell r="A4019">
            <v>90247</v>
          </cell>
          <cell r="B4019" t="str">
            <v>SCH</v>
          </cell>
          <cell r="C4019" t="str">
            <v>Fourchettes plastiques x 100</v>
          </cell>
          <cell r="D4019" t="str">
            <v>Alpha-Form</v>
          </cell>
        </row>
        <row r="4020">
          <cell r="A4020">
            <v>90248</v>
          </cell>
          <cell r="B4020" t="str">
            <v>SCH</v>
          </cell>
          <cell r="C4020" t="str">
            <v>Cuillères à soupe plast.x 100</v>
          </cell>
          <cell r="D4020" t="str">
            <v>Alpha-Form</v>
          </cell>
        </row>
        <row r="4021">
          <cell r="A4021">
            <v>90273</v>
          </cell>
          <cell r="B4021" t="str">
            <v>PQT</v>
          </cell>
          <cell r="C4021" t="str">
            <v>Plateau repas 6 compart. x 20</v>
          </cell>
          <cell r="D4021" t="str">
            <v>Selfipack</v>
          </cell>
        </row>
        <row r="4022">
          <cell r="A4022">
            <v>90274</v>
          </cell>
          <cell r="B4022" t="str">
            <v>PQT</v>
          </cell>
          <cell r="C4022" t="str">
            <v>Couv.plat.repas (réf.90273)x20</v>
          </cell>
          <cell r="D4022" t="str">
            <v>Selfipack</v>
          </cell>
        </row>
        <row r="4023">
          <cell r="A4023">
            <v>90275</v>
          </cell>
          <cell r="B4023" t="str">
            <v>SCH</v>
          </cell>
          <cell r="C4023" t="str">
            <v>Gobelet blanc 18/20clx100</v>
          </cell>
          <cell r="D4023" t="str">
            <v>Alpha-Form</v>
          </cell>
        </row>
        <row r="4024">
          <cell r="A4024">
            <v>90286</v>
          </cell>
          <cell r="B4024" t="str">
            <v>CRT</v>
          </cell>
          <cell r="C4024" t="str">
            <v>Set pet.déj.2 couv.+ serv.x250</v>
          </cell>
          <cell r="D4024" t="str">
            <v>Alpha-Form</v>
          </cell>
        </row>
        <row r="4025">
          <cell r="A4025">
            <v>90287</v>
          </cell>
          <cell r="B4025" t="str">
            <v>CRT</v>
          </cell>
          <cell r="C4025" t="str">
            <v>3 cvts cris+serv+sel&amp;poiv.x250</v>
          </cell>
          <cell r="D4025" t="str">
            <v>Alpha-Form</v>
          </cell>
        </row>
        <row r="4026">
          <cell r="A4026">
            <v>90289</v>
          </cell>
          <cell r="B4026" t="str">
            <v>SCH</v>
          </cell>
          <cell r="C4026" t="str">
            <v>Gobelet blanc 16cl x 100</v>
          </cell>
          <cell r="D4026" t="str">
            <v>Alpha-Form</v>
          </cell>
        </row>
        <row r="4027">
          <cell r="A4027">
            <v>90290</v>
          </cell>
          <cell r="B4027" t="str">
            <v>SCH</v>
          </cell>
          <cell r="C4027" t="str">
            <v>Bol à soupe 600cc x 50</v>
          </cell>
          <cell r="D4027" t="str">
            <v>Alpha-Form</v>
          </cell>
        </row>
        <row r="4028">
          <cell r="A4028">
            <v>90322</v>
          </cell>
          <cell r="B4028" t="str">
            <v>SCH</v>
          </cell>
          <cell r="C4028" t="str">
            <v>Coupelle swing x100</v>
          </cell>
          <cell r="D4028" t="str">
            <v>Alpha-Form</v>
          </cell>
        </row>
        <row r="4029">
          <cell r="A4029">
            <v>90323</v>
          </cell>
          <cell r="B4029" t="str">
            <v>CRT</v>
          </cell>
          <cell r="C4029" t="str">
            <v>Kit couteau/fourchet/serv.x250</v>
          </cell>
          <cell r="D4029" t="str">
            <v>Alpha-Form</v>
          </cell>
        </row>
        <row r="4030">
          <cell r="A4030">
            <v>90324</v>
          </cell>
          <cell r="B4030" t="str">
            <v>SCH</v>
          </cell>
          <cell r="C4030" t="str">
            <v>Ass.rde creuse scell.220cmx70</v>
          </cell>
          <cell r="D4030" t="str">
            <v>Alpha-Form</v>
          </cell>
        </row>
        <row r="4031">
          <cell r="A4031">
            <v>90371</v>
          </cell>
          <cell r="B4031" t="str">
            <v>PQT</v>
          </cell>
          <cell r="C4031" t="str">
            <v>Cuillères chinoises x 50</v>
          </cell>
          <cell r="D4031" t="str">
            <v>Alpha-Form</v>
          </cell>
        </row>
        <row r="4032">
          <cell r="A4032">
            <v>90374</v>
          </cell>
          <cell r="B4032" t="str">
            <v>SCH</v>
          </cell>
          <cell r="C4032" t="str">
            <v>Spatules à café x 1000</v>
          </cell>
          <cell r="D4032" t="str">
            <v>Alpha-Form</v>
          </cell>
        </row>
        <row r="4033">
          <cell r="A4033">
            <v>90435</v>
          </cell>
          <cell r="B4033" t="str">
            <v>SCH</v>
          </cell>
          <cell r="C4033" t="str">
            <v>Mignardise carrée cristal x50</v>
          </cell>
          <cell r="D4033" t="str">
            <v>Alpha-Form</v>
          </cell>
        </row>
        <row r="4034">
          <cell r="A4034">
            <v>90532</v>
          </cell>
          <cell r="B4034" t="str">
            <v>SCH</v>
          </cell>
          <cell r="C4034" t="str">
            <v>Mini chapeau noir 40clx10</v>
          </cell>
          <cell r="D4034" t="str">
            <v>Moulipack</v>
          </cell>
        </row>
        <row r="4035">
          <cell r="A4035">
            <v>90533</v>
          </cell>
          <cell r="B4035" t="str">
            <v>SCH</v>
          </cell>
          <cell r="C4035" t="str">
            <v>Mini chapeau blanc 40clx10</v>
          </cell>
          <cell r="D4035" t="str">
            <v>Moulipack</v>
          </cell>
        </row>
        <row r="4036">
          <cell r="A4036">
            <v>83924</v>
          </cell>
          <cell r="B4036" t="str">
            <v>DIST</v>
          </cell>
          <cell r="C4036" t="str">
            <v>Distributeur comptoir JustOne</v>
          </cell>
          <cell r="D4036" t="str">
            <v>Lotus</v>
          </cell>
        </row>
        <row r="4037">
          <cell r="A4037">
            <v>83925</v>
          </cell>
          <cell r="B4037" t="str">
            <v>DIST</v>
          </cell>
          <cell r="C4037" t="str">
            <v>Distributeur vertical JustOne</v>
          </cell>
          <cell r="D4037" t="str">
            <v>Lotus</v>
          </cell>
        </row>
        <row r="4038">
          <cell r="A4038">
            <v>88228</v>
          </cell>
          <cell r="B4038" t="str">
            <v>UNE</v>
          </cell>
          <cell r="C4038" t="str">
            <v>Douille cannellée</v>
          </cell>
          <cell r="D4038" t="str">
            <v>Renou</v>
          </cell>
        </row>
        <row r="4039">
          <cell r="A4039">
            <v>88229</v>
          </cell>
          <cell r="B4039" t="str">
            <v>UNE</v>
          </cell>
          <cell r="C4039" t="str">
            <v>Douille ronde</v>
          </cell>
          <cell r="D4039" t="str">
            <v>Renou</v>
          </cell>
        </row>
        <row r="4040">
          <cell r="A4040">
            <v>88757</v>
          </cell>
          <cell r="B4040" t="str">
            <v>PQT</v>
          </cell>
          <cell r="C4040" t="str">
            <v>Moule à cake alu 600mlx50</v>
          </cell>
          <cell r="D4040" t="str">
            <v>Embal'Alu</v>
          </cell>
        </row>
        <row r="4041">
          <cell r="A4041">
            <v>88761</v>
          </cell>
          <cell r="B4041" t="str">
            <v>PQT</v>
          </cell>
          <cell r="C4041" t="str">
            <v>Moule à cake alu 1100mlx50</v>
          </cell>
          <cell r="D4041" t="str">
            <v>Embal'Alu</v>
          </cell>
        </row>
        <row r="4042">
          <cell r="A4042">
            <v>89696</v>
          </cell>
          <cell r="B4042" t="str">
            <v>CRT</v>
          </cell>
          <cell r="C4042" t="str">
            <v>Plateau carton.doré(28x42)x100</v>
          </cell>
          <cell r="D4042" t="str">
            <v>Pap Mod</v>
          </cell>
        </row>
        <row r="4043">
          <cell r="A4043">
            <v>90179</v>
          </cell>
          <cell r="B4043" t="str">
            <v>DIST</v>
          </cell>
          <cell r="C4043" t="str">
            <v>Distributeur de table Just One</v>
          </cell>
          <cell r="D4043" t="str">
            <v>Lotus</v>
          </cell>
        </row>
        <row r="4044">
          <cell r="A4044">
            <v>90189</v>
          </cell>
          <cell r="B4044" t="str">
            <v>CRT</v>
          </cell>
          <cell r="C4044" t="str">
            <v>Tajine mignard.terre cuitex100</v>
          </cell>
          <cell r="D4044" t="str">
            <v>Alpha-Form</v>
          </cell>
        </row>
        <row r="4045">
          <cell r="A4045">
            <v>90191</v>
          </cell>
          <cell r="B4045" t="str">
            <v>CRT</v>
          </cell>
          <cell r="C4045" t="str">
            <v>Tajine mignard.translucideX100</v>
          </cell>
          <cell r="D4045" t="str">
            <v>Alpha-Form</v>
          </cell>
        </row>
        <row r="4046">
          <cell r="A4046">
            <v>90212</v>
          </cell>
          <cell r="B4046" t="str">
            <v>PQT</v>
          </cell>
          <cell r="C4046" t="str">
            <v>Mini coupe crist.vert 6,5clx24</v>
          </cell>
          <cell r="D4046" t="str">
            <v>Alpha-Form</v>
          </cell>
        </row>
        <row r="4047">
          <cell r="A4047">
            <v>90280</v>
          </cell>
          <cell r="B4047" t="str">
            <v>DIST</v>
          </cell>
          <cell r="C4047" t="str">
            <v>Distribut.serviettes napskins</v>
          </cell>
          <cell r="D4047" t="str">
            <v>Tork</v>
          </cell>
        </row>
        <row r="4048">
          <cell r="A4048">
            <v>90281</v>
          </cell>
          <cell r="B4048" t="str">
            <v>POT</v>
          </cell>
          <cell r="C4048" t="str">
            <v>Pastilles désodoris. pomme x20</v>
          </cell>
          <cell r="D4048" t="str">
            <v>Tork</v>
          </cell>
        </row>
        <row r="4049">
          <cell r="A4049">
            <v>81170</v>
          </cell>
          <cell r="B4049" t="str">
            <v>BID</v>
          </cell>
          <cell r="C4049" t="str">
            <v>Cajoline professional  5Lt</v>
          </cell>
          <cell r="D4049" t="str">
            <v>Lever</v>
          </cell>
        </row>
        <row r="4050">
          <cell r="A4050">
            <v>81195</v>
          </cell>
          <cell r="B4050" t="str">
            <v>SAC</v>
          </cell>
          <cell r="C4050" t="str">
            <v>Skip 14,25 kg (150 lavages)</v>
          </cell>
          <cell r="D4050" t="str">
            <v>Lever</v>
          </cell>
        </row>
        <row r="4051">
          <cell r="A4051">
            <v>81196</v>
          </cell>
          <cell r="B4051" t="str">
            <v>SAC</v>
          </cell>
          <cell r="C4051" t="str">
            <v>Omo 14,25 kg  (150lavages)</v>
          </cell>
          <cell r="D4051" t="str">
            <v>Lever</v>
          </cell>
        </row>
        <row r="4052">
          <cell r="A4052">
            <v>81310</v>
          </cell>
          <cell r="B4052" t="str">
            <v>SAC</v>
          </cell>
          <cell r="C4052" t="str">
            <v>Skip 15Kg (150 lavages)</v>
          </cell>
          <cell r="D4052" t="str">
            <v>Lever</v>
          </cell>
        </row>
        <row r="4053">
          <cell r="A4053">
            <v>84406</v>
          </cell>
          <cell r="B4053" t="str">
            <v>BID</v>
          </cell>
          <cell r="C4053" t="str">
            <v>Lessive liquide linge 5L</v>
          </cell>
          <cell r="D4053" t="str">
            <v>Oxena</v>
          </cell>
        </row>
        <row r="4054">
          <cell r="A4054">
            <v>85600</v>
          </cell>
          <cell r="B4054" t="str">
            <v>BID</v>
          </cell>
          <cell r="C4054" t="str">
            <v>Omino Bianco assouplissant 5Kg</v>
          </cell>
          <cell r="D4054" t="str">
            <v>Solipro</v>
          </cell>
        </row>
        <row r="4055">
          <cell r="A4055">
            <v>85734</v>
          </cell>
          <cell r="B4055" t="str">
            <v>BRL</v>
          </cell>
          <cell r="C4055" t="str">
            <v>Omino bianco hte perf.72la.7K2</v>
          </cell>
          <cell r="D4055" t="str">
            <v>Solipro</v>
          </cell>
        </row>
        <row r="4056">
          <cell r="A4056">
            <v>85735</v>
          </cell>
          <cell r="B4056" t="str">
            <v>BRL</v>
          </cell>
          <cell r="C4056" t="str">
            <v>Omino Bianco ts text.72lav.7K2</v>
          </cell>
          <cell r="D4056" t="str">
            <v>Solipro</v>
          </cell>
        </row>
        <row r="4057">
          <cell r="A4057">
            <v>85736</v>
          </cell>
          <cell r="B4057" t="str">
            <v>SEAU</v>
          </cell>
          <cell r="C4057" t="str">
            <v>Omino Bianco tablet.60lav.1K38</v>
          </cell>
          <cell r="D4057" t="str">
            <v>Solipro</v>
          </cell>
        </row>
        <row r="4058">
          <cell r="A4058">
            <v>89220</v>
          </cell>
          <cell r="B4058" t="str">
            <v>FLC</v>
          </cell>
          <cell r="C4058" t="str">
            <v>Détach.m.usa.Omino Bianco 750m</v>
          </cell>
          <cell r="D4058" t="str">
            <v>Solipro</v>
          </cell>
        </row>
        <row r="4059">
          <cell r="A4059">
            <v>89221</v>
          </cell>
          <cell r="B4059" t="str">
            <v>BTE</v>
          </cell>
          <cell r="C4059" t="str">
            <v>Pdre détach.Omino Bianco 1,25K</v>
          </cell>
          <cell r="D4059" t="str">
            <v>Solipro</v>
          </cell>
        </row>
        <row r="4060">
          <cell r="A4060">
            <v>90211</v>
          </cell>
          <cell r="B4060" t="str">
            <v>BIB</v>
          </cell>
          <cell r="C4060" t="str">
            <v>Skip liquide 7,5L professional</v>
          </cell>
          <cell r="D4060" t="str">
            <v>Johnson</v>
          </cell>
        </row>
        <row r="4061">
          <cell r="A4061">
            <v>81197</v>
          </cell>
          <cell r="B4061" t="str">
            <v>BRL</v>
          </cell>
          <cell r="C4061" t="str">
            <v>Sun Pro Intelligent 300 lav.</v>
          </cell>
          <cell r="D4061" t="str">
            <v>Sun</v>
          </cell>
        </row>
        <row r="4062">
          <cell r="A4062">
            <v>81231</v>
          </cell>
          <cell r="B4062" t="str">
            <v>BRL</v>
          </cell>
          <cell r="C4062" t="str">
            <v>Sun prof.poudre lavage 10Kg</v>
          </cell>
          <cell r="D4062" t="str">
            <v>Lever</v>
          </cell>
        </row>
        <row r="4063">
          <cell r="A4063">
            <v>82723</v>
          </cell>
          <cell r="B4063" t="str">
            <v>FLC</v>
          </cell>
          <cell r="C4063" t="str">
            <v>Liquide vaisselle concentré 1L</v>
          </cell>
          <cell r="D4063" t="str">
            <v>Yddis</v>
          </cell>
        </row>
        <row r="4064">
          <cell r="A4064">
            <v>84334</v>
          </cell>
          <cell r="B4064" t="str">
            <v>SEAU</v>
          </cell>
          <cell r="C4064" t="str">
            <v>Past.lav.vaisel.140 VM21 3,5Kg</v>
          </cell>
          <cell r="D4064" t="str">
            <v>Solipro</v>
          </cell>
        </row>
        <row r="4065">
          <cell r="A4065">
            <v>84339</v>
          </cell>
          <cell r="B4065" t="str">
            <v>BID</v>
          </cell>
          <cell r="C4065" t="str">
            <v>Solivaisselle détartrant 5Kg</v>
          </cell>
          <cell r="D4065" t="str">
            <v>Solipro</v>
          </cell>
        </row>
        <row r="4066">
          <cell r="A4066">
            <v>84402</v>
          </cell>
          <cell r="B4066" t="str">
            <v>BID</v>
          </cell>
          <cell r="C4066" t="str">
            <v>Liq.vais.machine eau douce 20L</v>
          </cell>
          <cell r="D4066" t="str">
            <v>Oxena</v>
          </cell>
        </row>
        <row r="4067">
          <cell r="A4067">
            <v>84403</v>
          </cell>
          <cell r="B4067" t="str">
            <v>BID</v>
          </cell>
          <cell r="C4067" t="str">
            <v>Liq.rinçag.vaisselle 5L LRM200</v>
          </cell>
          <cell r="D4067" t="str">
            <v>Oxena</v>
          </cell>
        </row>
        <row r="4068">
          <cell r="A4068">
            <v>84404</v>
          </cell>
          <cell r="B4068" t="str">
            <v>BID</v>
          </cell>
          <cell r="C4068" t="str">
            <v>Liq.vais.machine eau dure 20L</v>
          </cell>
          <cell r="D4068" t="str">
            <v>Oxena</v>
          </cell>
        </row>
        <row r="4069">
          <cell r="A4069">
            <v>84405</v>
          </cell>
          <cell r="B4069" t="str">
            <v>SEAU</v>
          </cell>
          <cell r="C4069" t="str">
            <v>Rénovant vaisselle 10 Kg</v>
          </cell>
          <cell r="D4069" t="str">
            <v>Oxena</v>
          </cell>
        </row>
        <row r="4070">
          <cell r="A4070">
            <v>84408</v>
          </cell>
          <cell r="B4070" t="str">
            <v>BID</v>
          </cell>
          <cell r="C4070" t="str">
            <v>Détergent vaisselle LV200 5L</v>
          </cell>
          <cell r="D4070" t="str">
            <v>Oxena</v>
          </cell>
        </row>
        <row r="4071">
          <cell r="A4071">
            <v>85019</v>
          </cell>
          <cell r="B4071" t="str">
            <v>BID</v>
          </cell>
          <cell r="C4071" t="str">
            <v>Solivais.plonge désinf.pin 5K</v>
          </cell>
          <cell r="D4071" t="str">
            <v>Solipro</v>
          </cell>
        </row>
        <row r="4072">
          <cell r="A4072">
            <v>85099</v>
          </cell>
          <cell r="B4072" t="str">
            <v>FLC</v>
          </cell>
          <cell r="C4072" t="str">
            <v>Soli inox nettoyan.pulvé.750ml</v>
          </cell>
          <cell r="D4072" t="str">
            <v>Solipro</v>
          </cell>
        </row>
        <row r="4073">
          <cell r="A4073">
            <v>85171</v>
          </cell>
          <cell r="B4073" t="str">
            <v>BID</v>
          </cell>
          <cell r="C4073" t="str">
            <v>Degrais'net 5Kg+1grt</v>
          </cell>
          <cell r="D4073" t="str">
            <v>Solipro</v>
          </cell>
        </row>
        <row r="4074">
          <cell r="A4074">
            <v>85196</v>
          </cell>
          <cell r="B4074" t="str">
            <v>SEAU</v>
          </cell>
          <cell r="C4074" t="str">
            <v>Solivais.tablet.x160pastil.4Kg</v>
          </cell>
          <cell r="D4074" t="str">
            <v>Solipro</v>
          </cell>
        </row>
        <row r="4075">
          <cell r="A4075">
            <v>85197</v>
          </cell>
          <cell r="B4075" t="str">
            <v>BID</v>
          </cell>
          <cell r="C4075" t="str">
            <v>Soliv.plge dés.pin n.formule 5</v>
          </cell>
          <cell r="D4075" t="str">
            <v>Solipro</v>
          </cell>
        </row>
        <row r="4076">
          <cell r="A4076">
            <v>85215</v>
          </cell>
          <cell r="B4076" t="str">
            <v>BID</v>
          </cell>
          <cell r="C4076" t="str">
            <v>Liq.vais.machine.eau dure25K</v>
          </cell>
          <cell r="D4076" t="str">
            <v>Solipro</v>
          </cell>
        </row>
        <row r="4077">
          <cell r="A4077">
            <v>85266</v>
          </cell>
          <cell r="B4077" t="str">
            <v>BID</v>
          </cell>
          <cell r="C4077" t="str">
            <v>Solivaisselle bar 1,2Kg</v>
          </cell>
          <cell r="D4077" t="str">
            <v>Solipro</v>
          </cell>
        </row>
        <row r="4078">
          <cell r="A4078">
            <v>85668</v>
          </cell>
          <cell r="B4078" t="str">
            <v>PACK</v>
          </cell>
          <cell r="C4078" t="str">
            <v>Sel régénérant 1kg x 4</v>
          </cell>
        </row>
        <row r="4079">
          <cell r="A4079">
            <v>85708</v>
          </cell>
          <cell r="B4079" t="str">
            <v>BID</v>
          </cell>
          <cell r="C4079" t="str">
            <v>Solivaisselle plonge citron 5K</v>
          </cell>
          <cell r="D4079" t="str">
            <v>Solipro</v>
          </cell>
        </row>
        <row r="4080">
          <cell r="A4080">
            <v>85709</v>
          </cell>
          <cell r="B4080" t="str">
            <v>BID</v>
          </cell>
          <cell r="C4080" t="str">
            <v>Solivaisselle plong.citron 20K</v>
          </cell>
          <cell r="D4080" t="str">
            <v>Solipro</v>
          </cell>
        </row>
        <row r="4081">
          <cell r="A4081">
            <v>85717</v>
          </cell>
          <cell r="B4081" t="str">
            <v>SEAU</v>
          </cell>
          <cell r="C4081" t="str">
            <v>Solivaissel.pdre machine 15Kg</v>
          </cell>
          <cell r="D4081" t="str">
            <v>Solipro</v>
          </cell>
        </row>
        <row r="4082">
          <cell r="A4082">
            <v>85731</v>
          </cell>
          <cell r="B4082" t="str">
            <v>SEAU</v>
          </cell>
          <cell r="C4082" t="str">
            <v>Solivais.tablet 5en1(x150 dos)</v>
          </cell>
          <cell r="D4082" t="str">
            <v>Solipro</v>
          </cell>
        </row>
        <row r="4083">
          <cell r="A4083">
            <v>85733</v>
          </cell>
          <cell r="B4083" t="str">
            <v>BID</v>
          </cell>
          <cell r="C4083" t="str">
            <v>Dégraiss'net 5Kg</v>
          </cell>
          <cell r="D4083" t="str">
            <v>Solipro</v>
          </cell>
        </row>
        <row r="4084">
          <cell r="A4084">
            <v>85738</v>
          </cell>
          <cell r="B4084" t="str">
            <v>BTE</v>
          </cell>
          <cell r="C4084" t="str">
            <v>Solijavel Tablets pastil.x 112</v>
          </cell>
          <cell r="D4084" t="str">
            <v>Solipro</v>
          </cell>
        </row>
        <row r="4085">
          <cell r="A4085">
            <v>85758</v>
          </cell>
          <cell r="B4085" t="str">
            <v>BID</v>
          </cell>
          <cell r="C4085" t="str">
            <v>Solivaisselle machi.tte eau25k</v>
          </cell>
          <cell r="D4085" t="str">
            <v>Solipro</v>
          </cell>
        </row>
        <row r="4086">
          <cell r="A4086">
            <v>85766</v>
          </cell>
          <cell r="B4086" t="str">
            <v>BID</v>
          </cell>
          <cell r="C4086" t="str">
            <v>Solivaisselle rinçage 5Kg</v>
          </cell>
          <cell r="D4086" t="str">
            <v>Solipro</v>
          </cell>
        </row>
        <row r="4087">
          <cell r="A4087">
            <v>85810</v>
          </cell>
          <cell r="B4087" t="str">
            <v>SEAU</v>
          </cell>
          <cell r="C4087" t="str">
            <v>Soliva.machine cycle crt 10Kg</v>
          </cell>
          <cell r="D4087" t="str">
            <v>Solipro</v>
          </cell>
        </row>
        <row r="4088">
          <cell r="A4088">
            <v>85865</v>
          </cell>
          <cell r="B4088" t="str">
            <v>BID</v>
          </cell>
          <cell r="C4088" t="str">
            <v>Solipropre aliment.citron 5Kg</v>
          </cell>
          <cell r="D4088" t="str">
            <v>Solipro</v>
          </cell>
        </row>
        <row r="4089">
          <cell r="A4089">
            <v>81252</v>
          </cell>
          <cell r="B4089" t="str">
            <v>BID</v>
          </cell>
          <cell r="C4089" t="str">
            <v>Teepol 5 L</v>
          </cell>
          <cell r="D4089" t="str">
            <v>Lever</v>
          </cell>
        </row>
        <row r="4090">
          <cell r="A4090">
            <v>81820</v>
          </cell>
          <cell r="B4090" t="str">
            <v>BID</v>
          </cell>
          <cell r="C4090" t="str">
            <v>Vigor 5 L</v>
          </cell>
          <cell r="D4090" t="str">
            <v>Lever</v>
          </cell>
        </row>
        <row r="4091">
          <cell r="A4091">
            <v>81823</v>
          </cell>
          <cell r="B4091" t="str">
            <v>BID</v>
          </cell>
          <cell r="C4091" t="str">
            <v>Vigor surpuissant 5L</v>
          </cell>
          <cell r="D4091" t="str">
            <v>Lever</v>
          </cell>
        </row>
        <row r="4092">
          <cell r="A4092">
            <v>82117</v>
          </cell>
          <cell r="B4092" t="str">
            <v>DOSE</v>
          </cell>
          <cell r="C4092" t="str">
            <v>rev dose (mir)</v>
          </cell>
          <cell r="D4092" t="str">
            <v>Henkel GV</v>
          </cell>
        </row>
        <row r="4093">
          <cell r="A4093">
            <v>82706</v>
          </cell>
          <cell r="B4093" t="str">
            <v>LOT</v>
          </cell>
          <cell r="C4093" t="str">
            <v>Mir x 3 doses 250ml</v>
          </cell>
        </row>
        <row r="4094">
          <cell r="A4094">
            <v>82903</v>
          </cell>
          <cell r="B4094" t="str">
            <v>PACK</v>
          </cell>
          <cell r="C4094" t="str">
            <v>Soliprop.linget.net.citronx100</v>
          </cell>
          <cell r="D4094" t="str">
            <v>Solipro</v>
          </cell>
        </row>
        <row r="4095">
          <cell r="A4095">
            <v>84252</v>
          </cell>
          <cell r="B4095" t="str">
            <v>BID</v>
          </cell>
          <cell r="C4095" t="str">
            <v>Déterg.désinf.agrume 5Kg- S81</v>
          </cell>
          <cell r="D4095" t="str">
            <v>Solipro</v>
          </cell>
        </row>
        <row r="4096">
          <cell r="A4096">
            <v>84462</v>
          </cell>
          <cell r="B4096" t="str">
            <v>BID</v>
          </cell>
          <cell r="C4096" t="str">
            <v>Altor vitres multisurface 5L</v>
          </cell>
          <cell r="D4096" t="str">
            <v>Solipro</v>
          </cell>
        </row>
        <row r="4097">
          <cell r="A4097">
            <v>84479</v>
          </cell>
          <cell r="B4097" t="str">
            <v>FLC</v>
          </cell>
          <cell r="C4097" t="str">
            <v>Phagosurf citron flc.doseur 1L</v>
          </cell>
          <cell r="D4097" t="str">
            <v>Top Hygiène</v>
          </cell>
        </row>
        <row r="4098">
          <cell r="A4098">
            <v>84849</v>
          </cell>
          <cell r="B4098" t="str">
            <v>BID</v>
          </cell>
          <cell r="C4098" t="str">
            <v>Carolin huile de lin 5L</v>
          </cell>
          <cell r="D4098" t="str">
            <v>Solipro</v>
          </cell>
        </row>
        <row r="4099">
          <cell r="A4099">
            <v>85181</v>
          </cell>
          <cell r="B4099" t="str">
            <v>BID</v>
          </cell>
          <cell r="C4099" t="str">
            <v>Solipropre fr.orangeraie5K+1Gt</v>
          </cell>
          <cell r="D4099" t="str">
            <v>Solipro</v>
          </cell>
        </row>
        <row r="4100">
          <cell r="A4100">
            <v>85711</v>
          </cell>
          <cell r="B4100" t="str">
            <v>BID</v>
          </cell>
          <cell r="C4100" t="str">
            <v>Soligerm 5Kg</v>
          </cell>
          <cell r="D4100" t="str">
            <v>Solipro</v>
          </cell>
        </row>
        <row r="4101">
          <cell r="A4101">
            <v>85713</v>
          </cell>
          <cell r="B4101" t="str">
            <v>BID</v>
          </cell>
          <cell r="C4101" t="str">
            <v>Solipin 5Kg</v>
          </cell>
          <cell r="D4101" t="str">
            <v>Solipro</v>
          </cell>
        </row>
        <row r="4102">
          <cell r="A4102">
            <v>85719</v>
          </cell>
          <cell r="B4102" t="str">
            <v>BID</v>
          </cell>
          <cell r="C4102" t="str">
            <v>Solipropre fraich.ss bois 5Kg</v>
          </cell>
          <cell r="D4102" t="str">
            <v>Solipro</v>
          </cell>
        </row>
        <row r="4103">
          <cell r="A4103">
            <v>85720</v>
          </cell>
          <cell r="B4103" t="str">
            <v>BID</v>
          </cell>
          <cell r="C4103" t="str">
            <v>Solipropre fraich.oranger.5Kg</v>
          </cell>
          <cell r="D4103" t="str">
            <v>Solipro</v>
          </cell>
        </row>
        <row r="4104">
          <cell r="A4104">
            <v>85722</v>
          </cell>
          <cell r="B4104" t="str">
            <v>BID</v>
          </cell>
          <cell r="C4104" t="str">
            <v>Carolin émulsion parquet 5 Lt</v>
          </cell>
          <cell r="D4104" t="str">
            <v>Solipro</v>
          </cell>
        </row>
        <row r="4105">
          <cell r="A4105">
            <v>85724</v>
          </cell>
          <cell r="B4105" t="str">
            <v>BID</v>
          </cell>
          <cell r="C4105" t="str">
            <v>Altor déterg.désinf.eucalyt.5K</v>
          </cell>
          <cell r="D4105" t="str">
            <v>Solipro</v>
          </cell>
        </row>
        <row r="4106">
          <cell r="A4106">
            <v>85728</v>
          </cell>
          <cell r="B4106" t="str">
            <v>BID</v>
          </cell>
          <cell r="C4106" t="str">
            <v>Soligerm desinfectant 5Kg+1grt</v>
          </cell>
          <cell r="D4106" t="str">
            <v>Solipro</v>
          </cell>
        </row>
        <row r="4107">
          <cell r="A4107">
            <v>85847</v>
          </cell>
          <cell r="B4107" t="str">
            <v>BID</v>
          </cell>
          <cell r="C4107" t="str">
            <v>Soliprop.nettoyant ammoniaq.5k</v>
          </cell>
          <cell r="D4107" t="str">
            <v>Solipro</v>
          </cell>
        </row>
        <row r="4108">
          <cell r="A4108">
            <v>85915</v>
          </cell>
          <cell r="B4108" t="str">
            <v>BID</v>
          </cell>
          <cell r="C4108" t="str">
            <v>Carolin nettoyant parquets 5L</v>
          </cell>
          <cell r="D4108" t="str">
            <v>Solipro</v>
          </cell>
        </row>
        <row r="4109">
          <cell r="A4109">
            <v>88335</v>
          </cell>
          <cell r="B4109" t="str">
            <v>BID</v>
          </cell>
          <cell r="C4109" t="str">
            <v>Solipropre savon Marseille 5Kg</v>
          </cell>
          <cell r="D4109" t="str">
            <v>Solipro</v>
          </cell>
        </row>
        <row r="4110">
          <cell r="A4110">
            <v>88439</v>
          </cell>
          <cell r="B4110" t="str">
            <v>BID</v>
          </cell>
          <cell r="C4110" t="str">
            <v>Carolin décapant émulsil 5Kg</v>
          </cell>
          <cell r="D4110" t="str">
            <v>Solipro</v>
          </cell>
        </row>
        <row r="4111">
          <cell r="A4111">
            <v>88747</v>
          </cell>
          <cell r="B4111" t="str">
            <v>BID</v>
          </cell>
          <cell r="C4111" t="str">
            <v>Carolin sol grand trafic 5Kg</v>
          </cell>
          <cell r="D4111" t="str">
            <v>Solipro</v>
          </cell>
        </row>
        <row r="4112">
          <cell r="A4112">
            <v>88990</v>
          </cell>
          <cell r="B4112" t="str">
            <v>BID</v>
          </cell>
          <cell r="C4112" t="str">
            <v>Carolin lave et cire 5Kg</v>
          </cell>
          <cell r="D4112" t="str">
            <v>Solipro</v>
          </cell>
        </row>
        <row r="4113">
          <cell r="A4113">
            <v>89684</v>
          </cell>
          <cell r="B4113" t="str">
            <v>CRT</v>
          </cell>
          <cell r="C4113" t="str">
            <v>Phagosurf DD 20Ml x 200</v>
          </cell>
          <cell r="D4113" t="str">
            <v>Top Hygiène</v>
          </cell>
        </row>
        <row r="4114">
          <cell r="A4114">
            <v>90475</v>
          </cell>
          <cell r="B4114" t="str">
            <v>PACK</v>
          </cell>
          <cell r="C4114" t="str">
            <v>Lingette frai.orang.Solipr.100</v>
          </cell>
          <cell r="D4114" t="str">
            <v>Solipro</v>
          </cell>
        </row>
        <row r="4115">
          <cell r="A4115">
            <v>81226</v>
          </cell>
          <cell r="B4115" t="str">
            <v>FLC</v>
          </cell>
          <cell r="C4115" t="str">
            <v>Cif gel avec javel 2L</v>
          </cell>
          <cell r="D4115" t="str">
            <v>Lever</v>
          </cell>
        </row>
        <row r="4116">
          <cell r="A4116">
            <v>82001</v>
          </cell>
          <cell r="B4116" t="str">
            <v>BTL</v>
          </cell>
          <cell r="C4116" t="str">
            <v>Javel 2,6% chlore actif 2L</v>
          </cell>
          <cell r="D4116" t="str">
            <v>Oxena</v>
          </cell>
        </row>
        <row r="4117">
          <cell r="A4117">
            <v>82401</v>
          </cell>
          <cell r="B4117" t="str">
            <v>CRT</v>
          </cell>
          <cell r="C4117" t="str">
            <v>Javel x24dos.vis 9,6% clh.act.</v>
          </cell>
          <cell r="D4117" t="str">
            <v>Oxena</v>
          </cell>
        </row>
        <row r="4118">
          <cell r="A4118">
            <v>82501</v>
          </cell>
          <cell r="B4118" t="str">
            <v>FLC</v>
          </cell>
          <cell r="C4118" t="str">
            <v>Javel traditionnel 2L</v>
          </cell>
          <cell r="D4118" t="str">
            <v>Lacroix</v>
          </cell>
        </row>
        <row r="4119">
          <cell r="A4119">
            <v>82503</v>
          </cell>
          <cell r="B4119" t="str">
            <v>LOT</v>
          </cell>
          <cell r="C4119" t="str">
            <v>Javel x 3 doses 250ml</v>
          </cell>
          <cell r="D4119" t="str">
            <v>Lacroix</v>
          </cell>
        </row>
        <row r="4120">
          <cell r="A4120">
            <v>82902</v>
          </cell>
          <cell r="B4120" t="str">
            <v>CUBI</v>
          </cell>
          <cell r="C4120" t="str">
            <v>Javel cubi 25Kg 9,6% clhor.act</v>
          </cell>
          <cell r="D4120" t="str">
            <v>Oxena</v>
          </cell>
        </row>
        <row r="4121">
          <cell r="A4121">
            <v>84739</v>
          </cell>
          <cell r="B4121" t="str">
            <v>BID</v>
          </cell>
          <cell r="C4121" t="str">
            <v>Javel nature 2,6% 5Lt</v>
          </cell>
        </row>
        <row r="4122">
          <cell r="A4122">
            <v>85706</v>
          </cell>
          <cell r="B4122" t="str">
            <v>BID</v>
          </cell>
          <cell r="C4122" t="str">
            <v>Soli-javel plus 5Kg</v>
          </cell>
          <cell r="D4122" t="str">
            <v>Solipro</v>
          </cell>
        </row>
        <row r="4123">
          <cell r="A4123">
            <v>81171</v>
          </cell>
          <cell r="B4123" t="str">
            <v>FLC</v>
          </cell>
          <cell r="C4123" t="str">
            <v>Pliz surface moderne UP 750Ml</v>
          </cell>
          <cell r="D4123" t="str">
            <v>Lever</v>
          </cell>
        </row>
        <row r="4124">
          <cell r="A4124">
            <v>81225</v>
          </cell>
          <cell r="B4124" t="str">
            <v>FLC</v>
          </cell>
          <cell r="C4124" t="str">
            <v>Cif profession.citron crème 2L</v>
          </cell>
          <cell r="D4124" t="str">
            <v>Lever</v>
          </cell>
        </row>
        <row r="4125">
          <cell r="A4125">
            <v>84478</v>
          </cell>
          <cell r="B4125" t="str">
            <v>BID</v>
          </cell>
          <cell r="C4125" t="str">
            <v>Net.vitres qual.alim.pomme 5L</v>
          </cell>
          <cell r="D4125" t="str">
            <v>Top Hygiène</v>
          </cell>
        </row>
        <row r="4126">
          <cell r="A4126">
            <v>85195</v>
          </cell>
          <cell r="B4126" t="str">
            <v>PIST</v>
          </cell>
          <cell r="C4126" t="str">
            <v>Cif prof.nettoyant vitre 750ml</v>
          </cell>
          <cell r="D4126" t="str">
            <v>Johnson</v>
          </cell>
        </row>
        <row r="4127">
          <cell r="A4127">
            <v>85229</v>
          </cell>
          <cell r="B4127" t="str">
            <v>PIST</v>
          </cell>
          <cell r="C4127" t="str">
            <v>Expert vitres pulv.expres750ml</v>
          </cell>
          <cell r="D4127" t="str">
            <v>Johnson</v>
          </cell>
        </row>
        <row r="4128">
          <cell r="A4128">
            <v>85732</v>
          </cell>
          <cell r="B4128" t="str">
            <v>BID</v>
          </cell>
          <cell r="C4128" t="str">
            <v>Solifour 5Kg avec pistolet</v>
          </cell>
          <cell r="D4128" t="str">
            <v>Solipro</v>
          </cell>
        </row>
        <row r="4129">
          <cell r="A4129">
            <v>90196</v>
          </cell>
          <cell r="B4129" t="str">
            <v>AERO</v>
          </cell>
          <cell r="C4129" t="str">
            <v>Carolin multisurfaces 750ml</v>
          </cell>
          <cell r="D4129" t="str">
            <v>Solipro</v>
          </cell>
        </row>
        <row r="4130">
          <cell r="A4130">
            <v>90197</v>
          </cell>
          <cell r="B4130" t="str">
            <v>AERO</v>
          </cell>
          <cell r="C4130" t="str">
            <v>Carolin meubles bois 750ml</v>
          </cell>
          <cell r="D4130" t="str">
            <v>Solipro</v>
          </cell>
        </row>
        <row r="4131">
          <cell r="A4131">
            <v>82038</v>
          </cell>
          <cell r="B4131" t="str">
            <v>UN</v>
          </cell>
          <cell r="C4131" t="str">
            <v>Bloc chasse d'eau</v>
          </cell>
          <cell r="D4131" t="str">
            <v>Spontex</v>
          </cell>
        </row>
        <row r="4132">
          <cell r="A4132">
            <v>82904</v>
          </cell>
          <cell r="B4132" t="str">
            <v>BTE</v>
          </cell>
          <cell r="C4132" t="str">
            <v>Soligerm linget.désinfect.x200</v>
          </cell>
          <cell r="D4132" t="str">
            <v>Solipro</v>
          </cell>
        </row>
        <row r="4133">
          <cell r="A4133">
            <v>84410</v>
          </cell>
          <cell r="B4133" t="str">
            <v>BTE</v>
          </cell>
          <cell r="C4133" t="str">
            <v>Poudre à récurer chlorée 1Kg</v>
          </cell>
          <cell r="D4133" t="str">
            <v>Oxena</v>
          </cell>
        </row>
        <row r="4134">
          <cell r="A4134">
            <v>85024</v>
          </cell>
          <cell r="B4134" t="str">
            <v>FLC</v>
          </cell>
          <cell r="C4134" t="str">
            <v>Solicrème récurante 1,3Kg</v>
          </cell>
          <cell r="D4134" t="str">
            <v>Solipro</v>
          </cell>
        </row>
        <row r="4135">
          <cell r="A4135">
            <v>85100</v>
          </cell>
          <cell r="B4135" t="str">
            <v>FLC</v>
          </cell>
          <cell r="C4135" t="str">
            <v>Soli inox brillant.pulvé.500ml</v>
          </cell>
          <cell r="D4135" t="str">
            <v>Solipro</v>
          </cell>
        </row>
        <row r="4136">
          <cell r="A4136">
            <v>85152</v>
          </cell>
          <cell r="B4136" t="str">
            <v>FLC</v>
          </cell>
          <cell r="C4136" t="str">
            <v>Canard WC gel javel 750Ml</v>
          </cell>
          <cell r="D4136" t="str">
            <v>Lever</v>
          </cell>
        </row>
        <row r="4137">
          <cell r="A4137">
            <v>85167</v>
          </cell>
          <cell r="B4137" t="str">
            <v>BTE</v>
          </cell>
          <cell r="C4137" t="str">
            <v>Sani bloc urinoir 45 cubes</v>
          </cell>
          <cell r="D4137" t="str">
            <v>Lever</v>
          </cell>
        </row>
        <row r="4138">
          <cell r="A4138">
            <v>85179</v>
          </cell>
          <cell r="B4138" t="str">
            <v>FLC</v>
          </cell>
          <cell r="C4138" t="str">
            <v>Altor gel anticalcaire 1L</v>
          </cell>
          <cell r="D4138" t="str">
            <v>Solipro</v>
          </cell>
        </row>
        <row r="4139">
          <cell r="A4139">
            <v>85198</v>
          </cell>
          <cell r="B4139" t="str">
            <v>FLC</v>
          </cell>
          <cell r="C4139" t="str">
            <v>WC net prof.gel trip.act.1L25</v>
          </cell>
          <cell r="D4139" t="str">
            <v>Solipro</v>
          </cell>
        </row>
        <row r="4140">
          <cell r="A4140">
            <v>85199</v>
          </cell>
          <cell r="B4140" t="str">
            <v>FLC</v>
          </cell>
          <cell r="C4140" t="str">
            <v>WC net prof.force bleue 1L25</v>
          </cell>
          <cell r="D4140" t="str">
            <v>Solipro</v>
          </cell>
        </row>
        <row r="4141">
          <cell r="A4141">
            <v>85200</v>
          </cell>
          <cell r="B4141" t="str">
            <v>FLC</v>
          </cell>
          <cell r="C4141" t="str">
            <v>WC net prof.gel javel 1,5L</v>
          </cell>
          <cell r="D4141" t="str">
            <v>Solipro</v>
          </cell>
        </row>
        <row r="4142">
          <cell r="A4142">
            <v>85237</v>
          </cell>
          <cell r="B4142" t="str">
            <v>UN</v>
          </cell>
          <cell r="C4142" t="str">
            <v>Sani bloc cuvette agrume 40g</v>
          </cell>
          <cell r="D4142" t="str">
            <v>Lever</v>
          </cell>
        </row>
        <row r="4143">
          <cell r="A4143">
            <v>85268</v>
          </cell>
          <cell r="B4143" t="str">
            <v>BTE</v>
          </cell>
          <cell r="C4143" t="str">
            <v>Altor wc urin.3/1 40 past.1Kg</v>
          </cell>
          <cell r="D4143" t="str">
            <v>Solipro</v>
          </cell>
        </row>
        <row r="4144">
          <cell r="A4144">
            <v>85301</v>
          </cell>
          <cell r="B4144" t="str">
            <v>BTE</v>
          </cell>
          <cell r="C4144" t="str">
            <v>Pasti-chlor 500g (Bte x 150)</v>
          </cell>
          <cell r="D4144" t="str">
            <v>Oxena</v>
          </cell>
        </row>
        <row r="4145">
          <cell r="A4145">
            <v>85723</v>
          </cell>
          <cell r="B4145" t="str">
            <v>FLC</v>
          </cell>
          <cell r="C4145" t="str">
            <v>Soligerm désinf.cont.pulv750ml</v>
          </cell>
          <cell r="D4145" t="str">
            <v>Solipro</v>
          </cell>
        </row>
        <row r="4146">
          <cell r="A4146">
            <v>85739</v>
          </cell>
          <cell r="B4146" t="str">
            <v>FLC</v>
          </cell>
          <cell r="C4146" t="str">
            <v>Altor WC 4en1 Pulvérisat.750ml</v>
          </cell>
          <cell r="D4146" t="str">
            <v>Solipro</v>
          </cell>
        </row>
        <row r="4147">
          <cell r="A4147">
            <v>85745</v>
          </cell>
          <cell r="B4147" t="str">
            <v>BID</v>
          </cell>
          <cell r="C4147" t="str">
            <v>Solipr.déterg.univ.5Kg Quatrix</v>
          </cell>
          <cell r="D4147" t="str">
            <v>Solipro</v>
          </cell>
        </row>
        <row r="4148">
          <cell r="A4148">
            <v>85746</v>
          </cell>
          <cell r="B4148" t="str">
            <v>BID</v>
          </cell>
          <cell r="C4148" t="str">
            <v>Solipr.déterg.univ.20k Quatrix</v>
          </cell>
          <cell r="D4148" t="str">
            <v>Solipro</v>
          </cell>
        </row>
        <row r="4149">
          <cell r="A4149">
            <v>82012</v>
          </cell>
          <cell r="B4149" t="str">
            <v>BTL</v>
          </cell>
          <cell r="C4149" t="str">
            <v>Alcool ménager net.dét.1L 95°</v>
          </cell>
          <cell r="D4149" t="str">
            <v>Onyx</v>
          </cell>
        </row>
        <row r="4150">
          <cell r="A4150">
            <v>82512</v>
          </cell>
          <cell r="B4150" t="str">
            <v>BTL</v>
          </cell>
          <cell r="C4150" t="str">
            <v>Eau déminéralisée 1L</v>
          </cell>
        </row>
        <row r="4151">
          <cell r="A4151">
            <v>85042</v>
          </cell>
          <cell r="B4151" t="str">
            <v>BMB</v>
          </cell>
          <cell r="C4151" t="str">
            <v>Mayocide volant aérosol 750 ml</v>
          </cell>
          <cell r="D4151" t="str">
            <v>Solipro</v>
          </cell>
        </row>
        <row r="4152">
          <cell r="A4152">
            <v>85062</v>
          </cell>
          <cell r="B4152" t="str">
            <v>BMB</v>
          </cell>
          <cell r="C4152" t="str">
            <v>Mayocide volant aérosol 650ml</v>
          </cell>
          <cell r="D4152" t="str">
            <v>Solipro</v>
          </cell>
        </row>
        <row r="4153">
          <cell r="A4153">
            <v>85063</v>
          </cell>
          <cell r="B4153" t="str">
            <v>BMB</v>
          </cell>
          <cell r="C4153" t="str">
            <v>Mayocide rampant aérosol 650ml</v>
          </cell>
          <cell r="D4153" t="str">
            <v>Solipro</v>
          </cell>
        </row>
        <row r="4154">
          <cell r="A4154">
            <v>85113</v>
          </cell>
          <cell r="B4154" t="str">
            <v>BMB</v>
          </cell>
          <cell r="C4154" t="str">
            <v>Air net bactéric.menthe 750 ml</v>
          </cell>
          <cell r="D4154" t="str">
            <v>Solipro</v>
          </cell>
        </row>
        <row r="4155">
          <cell r="A4155">
            <v>85123</v>
          </cell>
          <cell r="B4155" t="str">
            <v>BMB</v>
          </cell>
          <cell r="C4155" t="str">
            <v>Recharg.insect.note verte300ml</v>
          </cell>
          <cell r="D4155" t="str">
            <v>Eolia</v>
          </cell>
        </row>
        <row r="4156">
          <cell r="A4156">
            <v>85124</v>
          </cell>
          <cell r="B4156" t="str">
            <v>BMB</v>
          </cell>
          <cell r="C4156" t="str">
            <v>Recharge Davania 300ml</v>
          </cell>
          <cell r="D4156" t="str">
            <v>Eolia</v>
          </cell>
        </row>
        <row r="4157">
          <cell r="A4157">
            <v>85125</v>
          </cell>
          <cell r="B4157" t="str">
            <v>BMB</v>
          </cell>
          <cell r="C4157" t="str">
            <v>Recharge Hermano 300ml</v>
          </cell>
          <cell r="D4157" t="str">
            <v>Eolia</v>
          </cell>
        </row>
        <row r="4158">
          <cell r="A4158">
            <v>85201</v>
          </cell>
          <cell r="B4158" t="str">
            <v>BMB</v>
          </cell>
          <cell r="C4158" t="str">
            <v>Air net odeur tenace 750ml</v>
          </cell>
          <cell r="D4158" t="str">
            <v>Solipro</v>
          </cell>
        </row>
        <row r="4159">
          <cell r="A4159">
            <v>85202</v>
          </cell>
          <cell r="B4159" t="str">
            <v>BMB</v>
          </cell>
          <cell r="C4159" t="str">
            <v>Air net fraich.orangerai.750ml</v>
          </cell>
          <cell r="D4159" t="str">
            <v>Solipro</v>
          </cell>
        </row>
        <row r="4160">
          <cell r="A4160">
            <v>85211</v>
          </cell>
          <cell r="B4160" t="str">
            <v>BMB</v>
          </cell>
          <cell r="C4160" t="str">
            <v>Air net fraich.ss bois 750ml</v>
          </cell>
          <cell r="D4160" t="str">
            <v>Solipro</v>
          </cell>
        </row>
        <row r="4161">
          <cell r="A4161">
            <v>85691</v>
          </cell>
          <cell r="B4161" t="str">
            <v>SAC</v>
          </cell>
          <cell r="C4161" t="str">
            <v>Sel adoucisseur pastilles 25Kg</v>
          </cell>
          <cell r="D4161" t="str">
            <v>Axal</v>
          </cell>
        </row>
        <row r="4162">
          <cell r="A4162">
            <v>89336</v>
          </cell>
          <cell r="B4162" t="str">
            <v>BID</v>
          </cell>
          <cell r="C4162" t="str">
            <v>Carolin dégraiss.puissant 5Kg</v>
          </cell>
          <cell r="D4162" t="str">
            <v>Solipro</v>
          </cell>
        </row>
        <row r="4163">
          <cell r="A4163">
            <v>90192</v>
          </cell>
          <cell r="B4163" t="str">
            <v>BID</v>
          </cell>
          <cell r="C4163" t="str">
            <v>Carolin métaux 500ml</v>
          </cell>
          <cell r="D4163" t="str">
            <v>Solipro</v>
          </cell>
        </row>
        <row r="4164">
          <cell r="A4164">
            <v>81289</v>
          </cell>
          <cell r="B4164" t="str">
            <v>FLC</v>
          </cell>
          <cell r="C4164" t="str">
            <v>Exp.déterg.dégrai.desinf.750Ml</v>
          </cell>
          <cell r="D4164" t="str">
            <v>Lever</v>
          </cell>
        </row>
        <row r="4165">
          <cell r="A4165">
            <v>81883</v>
          </cell>
          <cell r="B4165" t="str">
            <v>FLC</v>
          </cell>
          <cell r="C4165" t="str">
            <v>Expert dégraissant 750Ml</v>
          </cell>
          <cell r="D4165" t="str">
            <v>Johnson</v>
          </cell>
        </row>
        <row r="4166">
          <cell r="A4166">
            <v>81983</v>
          </cell>
          <cell r="B4166" t="str">
            <v>FLC</v>
          </cell>
          <cell r="C4166" t="str">
            <v>Expert dégraissant alim. 750ml</v>
          </cell>
          <cell r="D4166" t="str">
            <v>Johnson</v>
          </cell>
        </row>
        <row r="4167">
          <cell r="A4167">
            <v>84409</v>
          </cell>
          <cell r="B4167" t="str">
            <v>SEAU</v>
          </cell>
          <cell r="C4167" t="str">
            <v>Décapant friteuse poudre 10Kg</v>
          </cell>
          <cell r="D4167" t="str">
            <v>Oxena</v>
          </cell>
        </row>
        <row r="4168">
          <cell r="A4168">
            <v>85914</v>
          </cell>
          <cell r="B4168" t="str">
            <v>FLC</v>
          </cell>
          <cell r="C4168" t="str">
            <v>Solipr.ultra.dégr.citron.750ml</v>
          </cell>
          <cell r="D4168" t="str">
            <v>Solipro</v>
          </cell>
        </row>
        <row r="4169">
          <cell r="A4169">
            <v>90098</v>
          </cell>
          <cell r="B4169" t="str">
            <v>UNE</v>
          </cell>
          <cell r="C4169" t="str">
            <v>Centrale évolution 1 produit</v>
          </cell>
          <cell r="D4169" t="str">
            <v>Erdemil</v>
          </cell>
        </row>
        <row r="4170">
          <cell r="A4170">
            <v>90409</v>
          </cell>
          <cell r="B4170" t="str">
            <v>FLC</v>
          </cell>
          <cell r="C4170" t="str">
            <v>Exp.dégrais.désinf.alim.750ml</v>
          </cell>
          <cell r="D4170" t="str">
            <v>Johnson</v>
          </cell>
        </row>
        <row r="4171">
          <cell r="A4171">
            <v>82003</v>
          </cell>
          <cell r="B4171" t="str">
            <v>UN</v>
          </cell>
          <cell r="C4171" t="str">
            <v>Savon type Marseille 400g</v>
          </cell>
          <cell r="D4171" t="str">
            <v>Top Hygiène</v>
          </cell>
        </row>
        <row r="4172">
          <cell r="A4172">
            <v>82006</v>
          </cell>
          <cell r="B4172" t="str">
            <v>UNE</v>
          </cell>
          <cell r="C4172" t="str">
            <v>Savonnette de Marseille 100g</v>
          </cell>
          <cell r="D4172" t="str">
            <v>Top Hygiène</v>
          </cell>
        </row>
        <row r="4173">
          <cell r="A4173">
            <v>82082</v>
          </cell>
          <cell r="B4173" t="str">
            <v>BID</v>
          </cell>
          <cell r="C4173" t="str">
            <v>Gel orange microbil.+pompe 5L</v>
          </cell>
          <cell r="D4173" t="str">
            <v>Nettugel</v>
          </cell>
        </row>
        <row r="4174">
          <cell r="A4174">
            <v>82203</v>
          </cell>
          <cell r="B4174" t="str">
            <v>FLC</v>
          </cell>
          <cell r="C4174" t="str">
            <v>Savon Mevon 88 anti bactér.1L</v>
          </cell>
          <cell r="D4174" t="str">
            <v>Tork</v>
          </cell>
        </row>
        <row r="4175">
          <cell r="A4175">
            <v>82204</v>
          </cell>
          <cell r="B4175" t="str">
            <v>FLC</v>
          </cell>
          <cell r="C4175" t="str">
            <v>Savon Mevon 55 usag.courant 1L</v>
          </cell>
          <cell r="D4175" t="str">
            <v>Tork</v>
          </cell>
        </row>
        <row r="4176">
          <cell r="A4176">
            <v>82205</v>
          </cell>
          <cell r="B4176" t="str">
            <v>BID</v>
          </cell>
          <cell r="C4176" t="str">
            <v>Savona bactéricide 5L</v>
          </cell>
          <cell r="D4176" t="str">
            <v>Solipro</v>
          </cell>
        </row>
        <row r="4177">
          <cell r="A4177">
            <v>84476</v>
          </cell>
          <cell r="B4177" t="str">
            <v>BID</v>
          </cell>
          <cell r="C4177" t="str">
            <v>Crème lavante eco 5L Soitex</v>
          </cell>
        </row>
        <row r="4178">
          <cell r="A4178">
            <v>91060</v>
          </cell>
          <cell r="B4178" t="str">
            <v>BID</v>
          </cell>
          <cell r="C4178" t="str">
            <v>Savon main bactéricide vrac 5L</v>
          </cell>
          <cell r="D4178" t="str">
            <v>Top Hygiène</v>
          </cell>
        </row>
        <row r="4179">
          <cell r="A4179">
            <v>82618</v>
          </cell>
          <cell r="B4179" t="str">
            <v>CRT</v>
          </cell>
          <cell r="C4179" t="str">
            <v>Rince doigts x 1000</v>
          </cell>
        </row>
        <row r="4180">
          <cell r="A4180">
            <v>88302</v>
          </cell>
          <cell r="B4180" t="str">
            <v>KIT</v>
          </cell>
          <cell r="C4180" t="str">
            <v>Test prélev.surf.protect TMx10</v>
          </cell>
          <cell r="D4180" t="str">
            <v>Humeau</v>
          </cell>
        </row>
        <row r="4181">
          <cell r="A4181">
            <v>84052</v>
          </cell>
          <cell r="B4181" t="str">
            <v>UN</v>
          </cell>
          <cell r="C4181" t="str">
            <v>Distributeur S.Box savon</v>
          </cell>
          <cell r="D4181" t="str">
            <v>Tork</v>
          </cell>
        </row>
        <row r="4182">
          <cell r="A4182">
            <v>84592</v>
          </cell>
          <cell r="B4182" t="str">
            <v>UN</v>
          </cell>
          <cell r="C4182" t="str">
            <v>Distrib.savon manuel réservoir</v>
          </cell>
          <cell r="D4182" t="str">
            <v>J.V.D.</v>
          </cell>
        </row>
        <row r="4183">
          <cell r="A4183">
            <v>85119</v>
          </cell>
          <cell r="B4183" t="str">
            <v>DIFF</v>
          </cell>
          <cell r="C4183" t="str">
            <v>Diffuseur parfum basic</v>
          </cell>
          <cell r="D4183" t="str">
            <v>Eolia</v>
          </cell>
        </row>
        <row r="4184">
          <cell r="A4184">
            <v>82040</v>
          </cell>
          <cell r="B4184" t="str">
            <v>UNE</v>
          </cell>
          <cell r="C4184" t="str">
            <v>Eponge n°4</v>
          </cell>
          <cell r="D4184" t="str">
            <v>Spontex</v>
          </cell>
        </row>
        <row r="4185">
          <cell r="A4185">
            <v>82041</v>
          </cell>
          <cell r="B4185" t="str">
            <v>UNE</v>
          </cell>
          <cell r="C4185" t="str">
            <v>Eponge n°6</v>
          </cell>
          <cell r="D4185" t="str">
            <v>Spontex</v>
          </cell>
        </row>
        <row r="4186">
          <cell r="A4186">
            <v>82021</v>
          </cell>
          <cell r="B4186" t="str">
            <v>UN</v>
          </cell>
          <cell r="C4186" t="str">
            <v>Tampon à récurer vert PM</v>
          </cell>
          <cell r="D4186" t="str">
            <v>Spontex</v>
          </cell>
        </row>
        <row r="4187">
          <cell r="A4187">
            <v>82045</v>
          </cell>
          <cell r="B4187" t="str">
            <v>UNE</v>
          </cell>
          <cell r="C4187" t="str">
            <v>Spirale inox 60g</v>
          </cell>
          <cell r="D4187" t="str">
            <v>Spontex</v>
          </cell>
        </row>
        <row r="4188">
          <cell r="A4188">
            <v>82052</v>
          </cell>
          <cell r="B4188" t="str">
            <v>UN</v>
          </cell>
          <cell r="C4188" t="str">
            <v>Rouleau à récurer vert 5 M</v>
          </cell>
          <cell r="D4188" t="str">
            <v>Spontex</v>
          </cell>
        </row>
        <row r="4189">
          <cell r="A4189">
            <v>82066</v>
          </cell>
          <cell r="B4189" t="str">
            <v>UN</v>
          </cell>
          <cell r="C4189" t="str">
            <v>Eponge grattante verte P.M.</v>
          </cell>
          <cell r="D4189" t="str">
            <v>Spontex</v>
          </cell>
        </row>
        <row r="4190">
          <cell r="A4190">
            <v>82248</v>
          </cell>
          <cell r="B4190" t="str">
            <v>UN</v>
          </cell>
          <cell r="C4190" t="str">
            <v>Eponge grattante verte G.M.</v>
          </cell>
          <cell r="D4190" t="str">
            <v>Spontex</v>
          </cell>
        </row>
        <row r="4191">
          <cell r="A4191">
            <v>82098</v>
          </cell>
          <cell r="B4191" t="str">
            <v>UNE</v>
          </cell>
          <cell r="C4191" t="str">
            <v>Serpillière gauf.blanch.60x100</v>
          </cell>
          <cell r="D4191" t="str">
            <v>Top Hygiène</v>
          </cell>
        </row>
        <row r="4192">
          <cell r="A4192">
            <v>82231</v>
          </cell>
          <cell r="B4192" t="str">
            <v>PQT</v>
          </cell>
          <cell r="C4192" t="str">
            <v>Lavet.Stellair verte 51/36 x25</v>
          </cell>
          <cell r="D4192" t="str">
            <v>Spontex</v>
          </cell>
        </row>
        <row r="4193">
          <cell r="A4193">
            <v>82233</v>
          </cell>
          <cell r="B4193" t="str">
            <v>PQT</v>
          </cell>
          <cell r="C4193" t="str">
            <v>Lavet.Stellair rose (51/36)x25</v>
          </cell>
          <cell r="D4193" t="str">
            <v>Spontex</v>
          </cell>
        </row>
        <row r="4194">
          <cell r="A4194">
            <v>82235</v>
          </cell>
          <cell r="B4194" t="str">
            <v>PQT</v>
          </cell>
          <cell r="C4194" t="str">
            <v>Lavet.Stellair jaune(51/36)x25</v>
          </cell>
          <cell r="D4194" t="str">
            <v>Spontex</v>
          </cell>
        </row>
        <row r="4195">
          <cell r="A4195">
            <v>82238</v>
          </cell>
          <cell r="B4195" t="str">
            <v>PQT</v>
          </cell>
          <cell r="C4195" t="str">
            <v>Lavet.Stellair blche(51/36)x25</v>
          </cell>
          <cell r="D4195" t="str">
            <v>Spontex</v>
          </cell>
        </row>
        <row r="4196">
          <cell r="A4196">
            <v>82239</v>
          </cell>
          <cell r="B4196" t="str">
            <v>PQT</v>
          </cell>
          <cell r="C4196" t="str">
            <v>Lavet.Stellair bleu (51/36)x25</v>
          </cell>
          <cell r="D4196" t="str">
            <v>Spontex</v>
          </cell>
        </row>
        <row r="4197">
          <cell r="A4197">
            <v>83418</v>
          </cell>
          <cell r="B4197" t="str">
            <v>UNE</v>
          </cell>
          <cell r="C4197" t="str">
            <v>Frange coton 60cm</v>
          </cell>
          <cell r="D4197" t="str">
            <v>Duffiet</v>
          </cell>
        </row>
        <row r="4198">
          <cell r="A4198">
            <v>84068</v>
          </cell>
          <cell r="B4198" t="str">
            <v>UNE</v>
          </cell>
          <cell r="C4198" t="str">
            <v>Frange coton (balai Espagnol)</v>
          </cell>
          <cell r="D4198" t="str">
            <v>Duffiet</v>
          </cell>
        </row>
        <row r="4199">
          <cell r="A4199">
            <v>88057</v>
          </cell>
          <cell r="B4199" t="str">
            <v>CRT</v>
          </cell>
          <cell r="C4199" t="str">
            <v>Sac poubel.noir 100Lx200 (40µ)</v>
          </cell>
          <cell r="D4199" t="str">
            <v>Schweitzer</v>
          </cell>
        </row>
        <row r="4200">
          <cell r="A4200">
            <v>88176</v>
          </cell>
          <cell r="B4200" t="str">
            <v>CRT</v>
          </cell>
          <cell r="C4200" t="str">
            <v>Sacs poubelles 110Lx200 (45µm)</v>
          </cell>
          <cell r="D4200" t="str">
            <v>Schweitzer</v>
          </cell>
        </row>
        <row r="4201">
          <cell r="A4201">
            <v>88232</v>
          </cell>
          <cell r="B4201" t="str">
            <v>CRT</v>
          </cell>
          <cell r="C4201" t="str">
            <v>Sacs poub.130L vrac x100 (45µ)</v>
          </cell>
          <cell r="D4201" t="str">
            <v>Schweitzer</v>
          </cell>
        </row>
        <row r="4202">
          <cell r="A4202">
            <v>88251</v>
          </cell>
          <cell r="B4202" t="str">
            <v>CRT</v>
          </cell>
          <cell r="C4202" t="str">
            <v>Sac poub.nr renf.130Lx100 55µ</v>
          </cell>
          <cell r="D4202" t="str">
            <v>Schweitzer</v>
          </cell>
        </row>
        <row r="4203">
          <cell r="A4203">
            <v>88252</v>
          </cell>
          <cell r="B4203" t="str">
            <v>CRT</v>
          </cell>
          <cell r="C4203" t="str">
            <v>Sac poub.noir 50Lx200 (24µm)</v>
          </cell>
          <cell r="D4203" t="str">
            <v>Schweitzer</v>
          </cell>
        </row>
        <row r="4204">
          <cell r="A4204">
            <v>88256</v>
          </cell>
          <cell r="B4204" t="str">
            <v>CRT</v>
          </cell>
          <cell r="C4204" t="str">
            <v>Sac poub.nr renf.150Lx100 65µ</v>
          </cell>
          <cell r="D4204" t="str">
            <v>Schweitzer</v>
          </cell>
        </row>
        <row r="4205">
          <cell r="A4205">
            <v>88292</v>
          </cell>
          <cell r="B4205" t="str">
            <v>CRT</v>
          </cell>
          <cell r="C4205" t="str">
            <v>Sac poubel.bleu 100Lx250 (34µ)</v>
          </cell>
          <cell r="D4205" t="str">
            <v>Schweitzer</v>
          </cell>
        </row>
        <row r="4206">
          <cell r="A4206">
            <v>88293</v>
          </cell>
          <cell r="B4206" t="str">
            <v>CRT</v>
          </cell>
          <cell r="C4206" t="str">
            <v>Sac poubel.bleu 50Lx500 (24µ)</v>
          </cell>
          <cell r="D4206" t="str">
            <v>Schweitzer</v>
          </cell>
        </row>
        <row r="4207">
          <cell r="A4207">
            <v>88295</v>
          </cell>
          <cell r="B4207" t="str">
            <v>CRT</v>
          </cell>
          <cell r="C4207" t="str">
            <v>Sac poubel.noir 30Lx1000 (14µ)</v>
          </cell>
          <cell r="D4207" t="str">
            <v>Schweitzer</v>
          </cell>
        </row>
        <row r="4208">
          <cell r="A4208">
            <v>88296</v>
          </cell>
          <cell r="B4208" t="str">
            <v>CRT</v>
          </cell>
          <cell r="C4208" t="str">
            <v>Sac poubel.blc 20Lx1000 (11µ)</v>
          </cell>
          <cell r="D4208" t="str">
            <v>Schweitzer</v>
          </cell>
        </row>
        <row r="4209">
          <cell r="A4209">
            <v>88330</v>
          </cell>
          <cell r="B4209" t="str">
            <v>CRT</v>
          </cell>
          <cell r="C4209" t="str">
            <v>Sac poubel.blc 10Lx1000 (15µ)</v>
          </cell>
          <cell r="D4209" t="str">
            <v>Schweitzer</v>
          </cell>
        </row>
        <row r="4210">
          <cell r="A4210">
            <v>88435</v>
          </cell>
          <cell r="B4210" t="str">
            <v>CRT</v>
          </cell>
          <cell r="C4210" t="str">
            <v>Sac pb.n.lien coul.30Lx100 23µ</v>
          </cell>
          <cell r="D4210" t="str">
            <v>Embal'Sac</v>
          </cell>
        </row>
        <row r="4211">
          <cell r="A4211">
            <v>88436</v>
          </cell>
          <cell r="B4211" t="str">
            <v>CRT</v>
          </cell>
          <cell r="C4211" t="str">
            <v>Sac poubelle nr 130Lx200 24 µ</v>
          </cell>
          <cell r="D4211" t="str">
            <v>Schweitzer</v>
          </cell>
        </row>
        <row r="4212">
          <cell r="A4212">
            <v>88441</v>
          </cell>
          <cell r="B4212" t="str">
            <v>CRT</v>
          </cell>
          <cell r="C4212" t="str">
            <v>Sac poub.coulis.50L 5rlx x 20</v>
          </cell>
          <cell r="D4212" t="str">
            <v>Schweitzer</v>
          </cell>
        </row>
        <row r="4213">
          <cell r="A4213">
            <v>88442</v>
          </cell>
          <cell r="B4213" t="str">
            <v>CRT</v>
          </cell>
          <cell r="C4213" t="str">
            <v>Sac poubel.noir 110Lx200(40µm)</v>
          </cell>
          <cell r="D4213" t="str">
            <v>Schweitzer</v>
          </cell>
        </row>
        <row r="4214">
          <cell r="A4214">
            <v>88260</v>
          </cell>
          <cell r="B4214" t="str">
            <v>CRT</v>
          </cell>
          <cell r="C4214" t="str">
            <v>Sacs congélation (30x45) x1000</v>
          </cell>
          <cell r="D4214" t="str">
            <v>Schweitzer</v>
          </cell>
        </row>
        <row r="4215">
          <cell r="A4215">
            <v>88297</v>
          </cell>
          <cell r="B4215" t="str">
            <v>CRT</v>
          </cell>
          <cell r="C4215" t="str">
            <v>Housse cont.noir 750Lx50 (32µ)</v>
          </cell>
          <cell r="D4215" t="str">
            <v>Schweitzer</v>
          </cell>
        </row>
        <row r="4216">
          <cell r="A4216">
            <v>81100</v>
          </cell>
          <cell r="B4216" t="str">
            <v>CRT</v>
          </cell>
          <cell r="C4216" t="str">
            <v>Pap.hyg.2pl.250F Lotus packx36</v>
          </cell>
          <cell r="D4216" t="str">
            <v>Lotus</v>
          </cell>
        </row>
        <row r="4217">
          <cell r="A4217">
            <v>81153</v>
          </cell>
          <cell r="B4217" t="str">
            <v>PQT</v>
          </cell>
          <cell r="C4217" t="str">
            <v>Papier hyg.blc 2pl.160F x12rl</v>
          </cell>
          <cell r="D4217" t="str">
            <v>Dolce</v>
          </cell>
        </row>
        <row r="4218">
          <cell r="A4218">
            <v>81577</v>
          </cell>
          <cell r="B4218" t="str">
            <v>RLX</v>
          </cell>
          <cell r="C4218" t="str">
            <v>Pap.hyg.joker + blanc 2pl.192F</v>
          </cell>
          <cell r="D4218" t="str">
            <v>Lotus</v>
          </cell>
        </row>
        <row r="4219">
          <cell r="A4219">
            <v>81578</v>
          </cell>
          <cell r="B4219" t="str">
            <v>RLX</v>
          </cell>
          <cell r="C4219" t="str">
            <v>Pap.hygiénique blanc 2pl.200F.</v>
          </cell>
          <cell r="D4219" t="str">
            <v>Lotus</v>
          </cell>
        </row>
        <row r="4220">
          <cell r="A4220">
            <v>81581</v>
          </cell>
          <cell r="B4220" t="str">
            <v>RLX</v>
          </cell>
          <cell r="C4220" t="str">
            <v>Pap.hygiénique blanc 2pl.180M</v>
          </cell>
          <cell r="D4220" t="str">
            <v>Lotus</v>
          </cell>
        </row>
        <row r="4221">
          <cell r="A4221">
            <v>81583</v>
          </cell>
          <cell r="B4221" t="str">
            <v>CRT</v>
          </cell>
          <cell r="C4221" t="str">
            <v>Pap.hygiénique compact 900Fx36</v>
          </cell>
          <cell r="D4221" t="str">
            <v>Lotus</v>
          </cell>
        </row>
        <row r="4222">
          <cell r="A4222">
            <v>90255</v>
          </cell>
          <cell r="B4222" t="str">
            <v>PQT</v>
          </cell>
          <cell r="C4222" t="str">
            <v>Pap.hygiénique 2plis blc x100f</v>
          </cell>
          <cell r="D4222" t="str">
            <v>Lotus</v>
          </cell>
        </row>
        <row r="4223">
          <cell r="A4223">
            <v>90506</v>
          </cell>
          <cell r="B4223" t="str">
            <v>CRT</v>
          </cell>
          <cell r="C4223" t="str">
            <v>Pap.hyg.Ens.cpct 2p.bl.800Fx36</v>
          </cell>
          <cell r="D4223" t="str">
            <v>Lotus</v>
          </cell>
        </row>
        <row r="4224">
          <cell r="A4224">
            <v>81192</v>
          </cell>
          <cell r="B4224" t="str">
            <v>RLX</v>
          </cell>
          <cell r="C4224" t="str">
            <v>Pap.toilette ouate blanc.380M</v>
          </cell>
          <cell r="D4224" t="str">
            <v>Lotus</v>
          </cell>
        </row>
        <row r="4225">
          <cell r="A4225">
            <v>84699</v>
          </cell>
          <cell r="B4225" t="str">
            <v>RLX</v>
          </cell>
          <cell r="C4225" t="str">
            <v>Papier hygiénique compact 400F</v>
          </cell>
          <cell r="D4225" t="str">
            <v>Lotus</v>
          </cell>
        </row>
        <row r="4226">
          <cell r="A4226">
            <v>89591</v>
          </cell>
          <cell r="B4226" t="str">
            <v>RLX</v>
          </cell>
          <cell r="C4226" t="str">
            <v>Pap.hyg.rlx 2pl. 910F SmartOne</v>
          </cell>
          <cell r="D4226" t="str">
            <v>Lotus</v>
          </cell>
        </row>
        <row r="4227">
          <cell r="A4227">
            <v>89824</v>
          </cell>
          <cell r="B4227" t="str">
            <v>RLX</v>
          </cell>
          <cell r="C4227" t="str">
            <v>Pap.toilette ouate blanc.380M</v>
          </cell>
          <cell r="D4227" t="str">
            <v>CGMP</v>
          </cell>
        </row>
        <row r="4228">
          <cell r="A4228">
            <v>90180</v>
          </cell>
          <cell r="B4228" t="str">
            <v>RLX</v>
          </cell>
          <cell r="C4228" t="str">
            <v>Papier hyg. blanc 2 plis 180M</v>
          </cell>
          <cell r="D4228" t="str">
            <v>Lotus</v>
          </cell>
        </row>
        <row r="4229">
          <cell r="A4229">
            <v>90181</v>
          </cell>
          <cell r="B4229" t="str">
            <v>RLX</v>
          </cell>
          <cell r="C4229" t="str">
            <v>Papier hyg. blanc 2 plis 180M</v>
          </cell>
          <cell r="D4229" t="str">
            <v>CGMP</v>
          </cell>
        </row>
        <row r="4230">
          <cell r="A4230">
            <v>84694</v>
          </cell>
          <cell r="B4230" t="str">
            <v>UN</v>
          </cell>
          <cell r="C4230" t="str">
            <v>Dist.pap.hygiéniq.180m(90180)</v>
          </cell>
          <cell r="D4230" t="str">
            <v>Lotus</v>
          </cell>
        </row>
        <row r="4231">
          <cell r="A4231">
            <v>84695</v>
          </cell>
          <cell r="B4231" t="str">
            <v>UN</v>
          </cell>
          <cell r="C4231" t="str">
            <v>Dist.P.H.400m Jumbo Met(81192)</v>
          </cell>
          <cell r="D4231" t="str">
            <v>Lotus</v>
          </cell>
        </row>
        <row r="4232">
          <cell r="A4232">
            <v>89590</v>
          </cell>
          <cell r="B4232" t="str">
            <v>UN</v>
          </cell>
          <cell r="C4232" t="str">
            <v>Dist.P.H.rlx DC SmartOne bleu</v>
          </cell>
          <cell r="D4232" t="str">
            <v>Lotus</v>
          </cell>
        </row>
        <row r="4233">
          <cell r="A4233">
            <v>81044</v>
          </cell>
          <cell r="B4233" t="str">
            <v>CRT</v>
          </cell>
          <cell r="C4233" t="str">
            <v>Bob.chemin.2pl.160F (530227)x9</v>
          </cell>
          <cell r="D4233" t="str">
            <v>Lotus</v>
          </cell>
        </row>
        <row r="4234">
          <cell r="A4234">
            <v>81150</v>
          </cell>
          <cell r="B4234" t="str">
            <v>CRT</v>
          </cell>
          <cell r="C4234" t="str">
            <v>Essuie tout D.C. 450Fx6(20x30)</v>
          </cell>
          <cell r="D4234" t="str">
            <v>CGMP</v>
          </cell>
        </row>
        <row r="4235">
          <cell r="A4235">
            <v>81155</v>
          </cell>
          <cell r="B4235" t="str">
            <v>RLX</v>
          </cell>
          <cell r="C4235" t="str">
            <v>Ess.main"en motion"2pl.(81154)</v>
          </cell>
          <cell r="D4235" t="str">
            <v>Lotus</v>
          </cell>
        </row>
        <row r="4236">
          <cell r="A4236">
            <v>81156</v>
          </cell>
          <cell r="B4236" t="str">
            <v>BBNE</v>
          </cell>
          <cell r="C4236" t="str">
            <v>Bob.indus.2pl.blc 1000F(22x30)</v>
          </cell>
          <cell r="D4236" t="str">
            <v>CGMP</v>
          </cell>
        </row>
        <row r="4237">
          <cell r="A4237">
            <v>81189</v>
          </cell>
          <cell r="B4237" t="str">
            <v>BBNE</v>
          </cell>
          <cell r="C4237" t="str">
            <v>Bbn.essuy.indust.cham.1000F 2P</v>
          </cell>
          <cell r="D4237" t="str">
            <v>Lotus</v>
          </cell>
        </row>
        <row r="4238">
          <cell r="A4238">
            <v>81190</v>
          </cell>
          <cell r="B4238" t="str">
            <v>BBNE</v>
          </cell>
          <cell r="C4238" t="str">
            <v>Bbn.essuy.indust.1000F 2P blc</v>
          </cell>
          <cell r="D4238" t="str">
            <v>Lotus</v>
          </cell>
        </row>
        <row r="4239">
          <cell r="A4239">
            <v>81191</v>
          </cell>
          <cell r="B4239" t="str">
            <v>BBNE</v>
          </cell>
          <cell r="C4239" t="str">
            <v>Bob.essuy.indust.blc 1500F 2P</v>
          </cell>
          <cell r="D4239" t="str">
            <v>Lotus</v>
          </cell>
        </row>
        <row r="4240">
          <cell r="A4240">
            <v>81585</v>
          </cell>
          <cell r="B4240" t="str">
            <v>CRT</v>
          </cell>
          <cell r="C4240" t="str">
            <v>Bobine réflex 450 format DC x6</v>
          </cell>
          <cell r="D4240" t="str">
            <v>Lotus</v>
          </cell>
        </row>
        <row r="4241">
          <cell r="A4241">
            <v>82630</v>
          </cell>
          <cell r="B4241" t="str">
            <v>RLX</v>
          </cell>
          <cell r="C4241" t="str">
            <v>Ess.tout maxi blc (20/35)450F</v>
          </cell>
          <cell r="D4241" t="str">
            <v>Global Hygiène</v>
          </cell>
        </row>
        <row r="4242">
          <cell r="A4242">
            <v>84337</v>
          </cell>
          <cell r="B4242" t="str">
            <v>CRT</v>
          </cell>
          <cell r="C4242" t="str">
            <v>Essuie-tout ménager x 24 rlx</v>
          </cell>
          <cell r="D4242" t="str">
            <v>SCA Hyg.Paper</v>
          </cell>
        </row>
        <row r="4243">
          <cell r="A4243">
            <v>84895</v>
          </cell>
          <cell r="B4243" t="str">
            <v>CRT</v>
          </cell>
          <cell r="C4243" t="str">
            <v>Ess.mains classic 2pl.200Fx15</v>
          </cell>
          <cell r="D4243" t="str">
            <v>Tork</v>
          </cell>
        </row>
        <row r="4244">
          <cell r="A4244">
            <v>88353</v>
          </cell>
          <cell r="B4244" t="str">
            <v>PQT</v>
          </cell>
          <cell r="C4244" t="str">
            <v>Tork Strong Top Pak x100torch.</v>
          </cell>
          <cell r="D4244" t="str">
            <v>Tork</v>
          </cell>
        </row>
        <row r="4245">
          <cell r="A4245">
            <v>88581</v>
          </cell>
          <cell r="B4245" t="str">
            <v>PQT</v>
          </cell>
          <cell r="C4245" t="str">
            <v>Ess.main.ench.(24x21,3)x170F.</v>
          </cell>
          <cell r="D4245" t="str">
            <v>Lotus</v>
          </cell>
        </row>
        <row r="4246">
          <cell r="A4246">
            <v>88970</v>
          </cell>
          <cell r="B4246" t="str">
            <v>CRT</v>
          </cell>
          <cell r="C4246" t="str">
            <v>Torchon Premium530 bobin.x265F</v>
          </cell>
          <cell r="D4246" t="str">
            <v>Tork</v>
          </cell>
        </row>
        <row r="4247">
          <cell r="A4247">
            <v>88980</v>
          </cell>
          <cell r="B4247" t="str">
            <v>UN</v>
          </cell>
          <cell r="C4247" t="str">
            <v>Torchon de cuisine bob.333F</v>
          </cell>
        </row>
        <row r="4248">
          <cell r="A4248">
            <v>89164</v>
          </cell>
          <cell r="B4248" t="str">
            <v>BBNE</v>
          </cell>
          <cell r="C4248" t="str">
            <v>Bob.indust. 2Plis blc 1500F</v>
          </cell>
          <cell r="D4248" t="str">
            <v>CGMP</v>
          </cell>
        </row>
        <row r="4249">
          <cell r="A4249">
            <v>90282</v>
          </cell>
          <cell r="B4249" t="str">
            <v>BTE</v>
          </cell>
          <cell r="C4249" t="str">
            <v>Tork premium blc torchons x60</v>
          </cell>
          <cell r="D4249" t="str">
            <v>Tork</v>
          </cell>
        </row>
        <row r="4250">
          <cell r="A4250">
            <v>90326</v>
          </cell>
          <cell r="B4250" t="str">
            <v>CRT</v>
          </cell>
          <cell r="C4250" t="str">
            <v>Bobine réflex comet 450F x6</v>
          </cell>
          <cell r="D4250" t="str">
            <v>Lotus</v>
          </cell>
        </row>
        <row r="4251">
          <cell r="A4251">
            <v>90418</v>
          </cell>
          <cell r="B4251" t="str">
            <v>PQT</v>
          </cell>
          <cell r="C4251" t="str">
            <v>E.main.ench.mar.(21,3x24,3)190</v>
          </cell>
          <cell r="D4251" t="str">
            <v>Lotus</v>
          </cell>
        </row>
        <row r="4252">
          <cell r="A4252">
            <v>88177</v>
          </cell>
          <cell r="B4252" t="str">
            <v>BTE</v>
          </cell>
          <cell r="C4252" t="str">
            <v>Papier alu distribut.0,290x200</v>
          </cell>
          <cell r="D4252" t="str">
            <v>Embal'Alu</v>
          </cell>
        </row>
        <row r="4253">
          <cell r="A4253">
            <v>88179</v>
          </cell>
          <cell r="B4253" t="str">
            <v>BTE</v>
          </cell>
          <cell r="C4253" t="str">
            <v>Papier alu distribut.0.45x200</v>
          </cell>
          <cell r="D4253" t="str">
            <v>Embal'Alu</v>
          </cell>
        </row>
        <row r="4254">
          <cell r="A4254">
            <v>88477</v>
          </cell>
          <cell r="B4254" t="str">
            <v>BTE</v>
          </cell>
          <cell r="C4254" t="str">
            <v>Rlx alu bte distribut.0,3x200M</v>
          </cell>
          <cell r="D4254" t="str">
            <v>Ecopla</v>
          </cell>
        </row>
        <row r="4255">
          <cell r="A4255">
            <v>84383</v>
          </cell>
          <cell r="B4255" t="str">
            <v>RLX</v>
          </cell>
          <cell r="C4255" t="str">
            <v>Film scellable bq 40pp 150/500</v>
          </cell>
          <cell r="D4255" t="str">
            <v>Filipack</v>
          </cell>
        </row>
        <row r="4256">
          <cell r="A4256">
            <v>84879</v>
          </cell>
          <cell r="B4256" t="str">
            <v>PQT</v>
          </cell>
          <cell r="C4256" t="str">
            <v>Papier cuis.gast.530x325 x500F</v>
          </cell>
          <cell r="D4256" t="str">
            <v>SPO.PACK</v>
          </cell>
        </row>
        <row r="4257">
          <cell r="A4257">
            <v>88178</v>
          </cell>
          <cell r="B4257" t="str">
            <v>BTE</v>
          </cell>
          <cell r="C4257" t="str">
            <v>Film aliment.0,45x300 distrib.</v>
          </cell>
          <cell r="D4257" t="str">
            <v>Embal'Film</v>
          </cell>
        </row>
        <row r="4258">
          <cell r="A4258">
            <v>88186</v>
          </cell>
          <cell r="B4258" t="str">
            <v>BTE</v>
          </cell>
          <cell r="C4258" t="str">
            <v>Film aliment.0,3x300 distrib.</v>
          </cell>
          <cell r="D4258" t="str">
            <v>Embal'Film</v>
          </cell>
        </row>
        <row r="4259">
          <cell r="A4259">
            <v>88261</v>
          </cell>
          <cell r="B4259" t="str">
            <v>RLX</v>
          </cell>
          <cell r="C4259" t="str">
            <v>Papier cuisson 0,30x15mètres</v>
          </cell>
          <cell r="D4259" t="str">
            <v>Embal'Four</v>
          </cell>
        </row>
        <row r="4260">
          <cell r="A4260">
            <v>88520</v>
          </cell>
          <cell r="B4260" t="str">
            <v>RLX</v>
          </cell>
          <cell r="C4260" t="str">
            <v>Film scellable bq.52pp 350/300</v>
          </cell>
          <cell r="D4260" t="str">
            <v>Filipack</v>
          </cell>
        </row>
        <row r="4261">
          <cell r="A4261">
            <v>88726</v>
          </cell>
          <cell r="B4261" t="str">
            <v>BBNE</v>
          </cell>
          <cell r="C4261" t="str">
            <v>Film scellable bq 52pp 210/500</v>
          </cell>
          <cell r="D4261" t="str">
            <v>Alpha-Form</v>
          </cell>
        </row>
        <row r="4262">
          <cell r="A4262">
            <v>90356</v>
          </cell>
          <cell r="B4262" t="str">
            <v>PQT</v>
          </cell>
          <cell r="C4262" t="str">
            <v>Sac protec.plt gastro 1/1GN100</v>
          </cell>
          <cell r="D4262" t="str">
            <v>Sanipousse</v>
          </cell>
        </row>
        <row r="4263">
          <cell r="A4263">
            <v>90486</v>
          </cell>
          <cell r="B4263" t="str">
            <v>PQT</v>
          </cell>
          <cell r="C4263" t="str">
            <v>Pap.cuis.norm.gast.530x325x500</v>
          </cell>
          <cell r="D4263" t="str">
            <v>CGMP</v>
          </cell>
        </row>
        <row r="4264">
          <cell r="A4264">
            <v>90516</v>
          </cell>
          <cell r="B4264" t="str">
            <v>BTE</v>
          </cell>
          <cell r="C4264" t="str">
            <v>Papier cuisson (60x40) x500</v>
          </cell>
          <cell r="D4264" t="str">
            <v>SPO.PACK</v>
          </cell>
        </row>
        <row r="4265">
          <cell r="A4265">
            <v>81584</v>
          </cell>
          <cell r="B4265" t="str">
            <v>UN</v>
          </cell>
          <cell r="C4265" t="str">
            <v>Dist.compact à réserve (90506)</v>
          </cell>
          <cell r="D4265" t="str">
            <v>Lotus</v>
          </cell>
        </row>
        <row r="4266">
          <cell r="A4266">
            <v>81586</v>
          </cell>
          <cell r="B4266" t="str">
            <v>UN</v>
          </cell>
          <cell r="C4266" t="str">
            <v>Distributeur reflex 450F. DC</v>
          </cell>
          <cell r="D4266" t="str">
            <v>Lotus</v>
          </cell>
        </row>
        <row r="4267">
          <cell r="A4267">
            <v>84254</v>
          </cell>
          <cell r="B4267" t="str">
            <v>UN</v>
          </cell>
          <cell r="C4267" t="str">
            <v>Distr.Mini Box Plus dev.centr.</v>
          </cell>
          <cell r="D4267" t="str">
            <v>Tork</v>
          </cell>
        </row>
        <row r="4268">
          <cell r="A4268">
            <v>81154</v>
          </cell>
          <cell r="B4268" t="str">
            <v>UN</v>
          </cell>
          <cell r="C4268" t="str">
            <v>Distrib.essuie mains enmotion</v>
          </cell>
          <cell r="D4268" t="str">
            <v>Lotus</v>
          </cell>
        </row>
        <row r="4269">
          <cell r="A4269">
            <v>84137</v>
          </cell>
          <cell r="B4269" t="str">
            <v>UN</v>
          </cell>
          <cell r="C4269" t="str">
            <v>Distribut.serviette pli décalé</v>
          </cell>
          <cell r="D4269" t="str">
            <v>CGMP</v>
          </cell>
        </row>
        <row r="4270">
          <cell r="A4270">
            <v>84692</v>
          </cell>
          <cell r="B4270" t="str">
            <v>UN</v>
          </cell>
          <cell r="C4270" t="str">
            <v>Dst.es.mains bl.Marath.Tip Top</v>
          </cell>
          <cell r="D4270" t="str">
            <v>Lotus</v>
          </cell>
        </row>
        <row r="4271">
          <cell r="A4271">
            <v>85015</v>
          </cell>
          <cell r="B4271" t="str">
            <v>CRT</v>
          </cell>
          <cell r="C4271" t="str">
            <v>Etiquette bte prélèvementx2500</v>
          </cell>
          <cell r="D4271" t="str">
            <v>Ondipack</v>
          </cell>
        </row>
        <row r="4272">
          <cell r="A4272">
            <v>85060</v>
          </cell>
          <cell r="B4272" t="str">
            <v>PCH</v>
          </cell>
          <cell r="C4272" t="str">
            <v>Etiquette prélèvement jourx700</v>
          </cell>
          <cell r="D4272" t="str">
            <v>Sanipousse</v>
          </cell>
        </row>
        <row r="4273">
          <cell r="A4273">
            <v>90519</v>
          </cell>
          <cell r="B4273" t="str">
            <v>CRT</v>
          </cell>
          <cell r="C4273" t="str">
            <v>Sac poulet 45gr kraft blc x500</v>
          </cell>
          <cell r="D4273" t="str">
            <v>SPO.PACK</v>
          </cell>
        </row>
        <row r="4274">
          <cell r="A4274">
            <v>83002</v>
          </cell>
          <cell r="B4274" t="str">
            <v>UN</v>
          </cell>
          <cell r="C4274" t="str">
            <v>Balai soie demi-tete</v>
          </cell>
          <cell r="D4274" t="str">
            <v>Duffiet</v>
          </cell>
        </row>
        <row r="4275">
          <cell r="A4275">
            <v>83003</v>
          </cell>
          <cell r="B4275" t="str">
            <v>UN</v>
          </cell>
          <cell r="C4275" t="str">
            <v>Balai paille 5 fils (a/manche)</v>
          </cell>
          <cell r="D4275" t="str">
            <v>Duffiet</v>
          </cell>
        </row>
        <row r="4276">
          <cell r="A4276">
            <v>83004</v>
          </cell>
          <cell r="B4276" t="str">
            <v>UN</v>
          </cell>
          <cell r="C4276" t="str">
            <v>Balai coco sans manche(83015)</v>
          </cell>
          <cell r="D4276" t="str">
            <v>Duffiet</v>
          </cell>
        </row>
        <row r="4277">
          <cell r="A4277">
            <v>83017</v>
          </cell>
          <cell r="B4277" t="str">
            <v>UN</v>
          </cell>
          <cell r="C4277" t="str">
            <v>seau espagnol complet</v>
          </cell>
          <cell r="D4277" t="str">
            <v>Duffiet</v>
          </cell>
        </row>
        <row r="4278">
          <cell r="A4278">
            <v>83020</v>
          </cell>
          <cell r="B4278" t="str">
            <v>UNE</v>
          </cell>
          <cell r="C4278" t="str">
            <v>Tête de loup s/manche</v>
          </cell>
          <cell r="D4278" t="str">
            <v>Duffiet</v>
          </cell>
        </row>
        <row r="4279">
          <cell r="A4279">
            <v>83028</v>
          </cell>
          <cell r="B4279" t="str">
            <v>UNE</v>
          </cell>
          <cell r="C4279" t="str">
            <v>Brosse à main alimentaire</v>
          </cell>
        </row>
        <row r="4280">
          <cell r="A4280">
            <v>83029</v>
          </cell>
          <cell r="B4280" t="str">
            <v>UN</v>
          </cell>
          <cell r="C4280" t="str">
            <v>Lave-pont 30cm alimentaire</v>
          </cell>
          <cell r="D4280" t="str">
            <v>Duffiet</v>
          </cell>
        </row>
        <row r="4281">
          <cell r="A4281">
            <v>83030</v>
          </cell>
          <cell r="B4281" t="str">
            <v>UN</v>
          </cell>
          <cell r="C4281" t="str">
            <v>Balai alim.droit 30cm (83405)</v>
          </cell>
          <cell r="D4281" t="str">
            <v>Duffiet</v>
          </cell>
        </row>
        <row r="4282">
          <cell r="A4282">
            <v>83417</v>
          </cell>
          <cell r="B4282" t="str">
            <v>UN</v>
          </cell>
          <cell r="C4282" t="str">
            <v>Balai trapèze 60cm manché </v>
          </cell>
          <cell r="D4282" t="str">
            <v>Duffiet</v>
          </cell>
        </row>
        <row r="4283">
          <cell r="A4283">
            <v>83015</v>
          </cell>
          <cell r="B4283" t="str">
            <v>UN</v>
          </cell>
          <cell r="C4283" t="str">
            <v>Manche fileté (83004)</v>
          </cell>
          <cell r="D4283" t="str">
            <v>Duffiet</v>
          </cell>
        </row>
        <row r="4284">
          <cell r="A4284">
            <v>83026</v>
          </cell>
          <cell r="B4284" t="str">
            <v>UN</v>
          </cell>
          <cell r="C4284" t="str">
            <v>Manche télescopique 2x1,5m</v>
          </cell>
          <cell r="D4284" t="str">
            <v>Duffiet</v>
          </cell>
        </row>
        <row r="4285">
          <cell r="A4285">
            <v>83405</v>
          </cell>
          <cell r="B4285" t="str">
            <v>UN</v>
          </cell>
          <cell r="C4285" t="str">
            <v>Manche alu.alim 83027/24/29/30</v>
          </cell>
          <cell r="D4285" t="str">
            <v>Duffiet</v>
          </cell>
        </row>
        <row r="4286">
          <cell r="A4286">
            <v>83408</v>
          </cell>
          <cell r="B4286" t="str">
            <v>UN</v>
          </cell>
          <cell r="C4286" t="str">
            <v>Manche frange balai lave sol</v>
          </cell>
          <cell r="D4286" t="str">
            <v>Duffiet</v>
          </cell>
        </row>
        <row r="4287">
          <cell r="A4287">
            <v>83012</v>
          </cell>
          <cell r="B4287" t="str">
            <v>UNE</v>
          </cell>
          <cell r="C4287" t="str">
            <v>Raclette pour vitres 25 cm</v>
          </cell>
          <cell r="D4287" t="str">
            <v>Duffiet</v>
          </cell>
        </row>
        <row r="4288">
          <cell r="A4288">
            <v>83024</v>
          </cell>
          <cell r="B4288" t="str">
            <v>UNE</v>
          </cell>
          <cell r="C4288" t="str">
            <v>Raclette sol 70cm ali. 83405</v>
          </cell>
          <cell r="D4288" t="str">
            <v>Duffiet</v>
          </cell>
        </row>
        <row r="4289">
          <cell r="A4289">
            <v>83027</v>
          </cell>
          <cell r="B4289" t="str">
            <v>UNE</v>
          </cell>
          <cell r="C4289" t="str">
            <v>Raclet.sol 55cm alim (83405)</v>
          </cell>
          <cell r="D4289" t="str">
            <v>Duffiet</v>
          </cell>
        </row>
        <row r="4290">
          <cell r="A4290">
            <v>83407</v>
          </cell>
          <cell r="B4290" t="str">
            <v>UN</v>
          </cell>
          <cell r="C4290" t="str">
            <v>Combiné W.C. complet</v>
          </cell>
          <cell r="D4290" t="str">
            <v>Duffiet</v>
          </cell>
        </row>
        <row r="4291">
          <cell r="A4291">
            <v>83414</v>
          </cell>
          <cell r="B4291" t="str">
            <v>UNE</v>
          </cell>
          <cell r="C4291" t="str">
            <v>Monture Spider 40cm x 11cm</v>
          </cell>
          <cell r="D4291" t="str">
            <v>Duffiet</v>
          </cell>
        </row>
        <row r="4292">
          <cell r="A4292">
            <v>83415</v>
          </cell>
          <cell r="B4292" t="str">
            <v>UNE</v>
          </cell>
          <cell r="C4292" t="str">
            <v>Recharge Spider 40cm x 13cm</v>
          </cell>
          <cell r="D4292" t="str">
            <v>Duffiet</v>
          </cell>
        </row>
        <row r="4293">
          <cell r="A4293">
            <v>83416</v>
          </cell>
          <cell r="B4293" t="str">
            <v>UN</v>
          </cell>
          <cell r="C4293" t="str">
            <v>Manche alu.Spider140cm(83414)</v>
          </cell>
          <cell r="D4293" t="str">
            <v>Duffiet</v>
          </cell>
        </row>
        <row r="4294">
          <cell r="A4294">
            <v>83600</v>
          </cell>
          <cell r="B4294" t="str">
            <v>PQT</v>
          </cell>
          <cell r="C4294" t="str">
            <v>Gaze imprégnée (30cmx60cm) x50</v>
          </cell>
          <cell r="D4294" t="str">
            <v>Duffiet</v>
          </cell>
        </row>
        <row r="4295">
          <cell r="A4295">
            <v>83606</v>
          </cell>
          <cell r="B4295" t="str">
            <v>PQT</v>
          </cell>
          <cell r="C4295" t="str">
            <v>Gaze coton 80x60 x10</v>
          </cell>
          <cell r="D4295" t="str">
            <v>Duffiet</v>
          </cell>
        </row>
        <row r="4296">
          <cell r="A4296">
            <v>52200</v>
          </cell>
          <cell r="B4296" t="str">
            <v>BTE</v>
          </cell>
          <cell r="C4296" t="str">
            <v>Ombrelles chinoises x 144</v>
          </cell>
          <cell r="D4296" t="str">
            <v>CGMP</v>
          </cell>
        </row>
        <row r="4297">
          <cell r="A4297">
            <v>82145</v>
          </cell>
          <cell r="B4297" t="str">
            <v>CRT</v>
          </cell>
          <cell r="C4297" t="str">
            <v>Sacs sandwichs transpar. x2000</v>
          </cell>
          <cell r="D4297" t="str">
            <v>S.P.O.</v>
          </cell>
        </row>
        <row r="4298">
          <cell r="A4298">
            <v>82146</v>
          </cell>
          <cell r="B4298" t="str">
            <v>PCH</v>
          </cell>
          <cell r="C4298" t="str">
            <v>Sacs sandwichs x1000 (Papier)</v>
          </cell>
          <cell r="D4298" t="str">
            <v>SPO.PACK</v>
          </cell>
        </row>
        <row r="4299">
          <cell r="A4299">
            <v>83126</v>
          </cell>
          <cell r="B4299" t="str">
            <v>PQT</v>
          </cell>
          <cell r="C4299" t="str">
            <v>Piques bambou torsad.9,5cmx250</v>
          </cell>
          <cell r="D4299" t="str">
            <v>CGMP</v>
          </cell>
        </row>
        <row r="4300">
          <cell r="A4300">
            <v>83193</v>
          </cell>
          <cell r="B4300" t="str">
            <v>BTE</v>
          </cell>
          <cell r="C4300" t="str">
            <v>Steack marq.plast.A point x200</v>
          </cell>
          <cell r="D4300" t="str">
            <v>CGMP</v>
          </cell>
        </row>
        <row r="4301">
          <cell r="A4301">
            <v>83194</v>
          </cell>
          <cell r="B4301" t="str">
            <v>BTE</v>
          </cell>
          <cell r="C4301" t="str">
            <v>Steack marq.plast.Bien ct x200</v>
          </cell>
          <cell r="D4301" t="str">
            <v>CGMP</v>
          </cell>
        </row>
        <row r="4302">
          <cell r="A4302">
            <v>83195</v>
          </cell>
          <cell r="B4302" t="str">
            <v>BTE</v>
          </cell>
          <cell r="C4302" t="str">
            <v>Steack marq.plast. "bleu" x200</v>
          </cell>
          <cell r="D4302" t="str">
            <v>CGMP</v>
          </cell>
        </row>
        <row r="4303">
          <cell r="A4303">
            <v>83196</v>
          </cell>
          <cell r="B4303" t="str">
            <v>BTE</v>
          </cell>
          <cell r="C4303" t="str">
            <v>Steack marq.plast.Saignantx200</v>
          </cell>
          <cell r="D4303" t="str">
            <v>CGMP</v>
          </cell>
        </row>
        <row r="4304">
          <cell r="A4304">
            <v>83796</v>
          </cell>
          <cell r="B4304" t="str">
            <v>CRT</v>
          </cell>
          <cell r="C4304" t="str">
            <v>Steack marqu."Saignant" x 1440</v>
          </cell>
          <cell r="D4304" t="str">
            <v>CGMP</v>
          </cell>
        </row>
        <row r="4305">
          <cell r="A4305">
            <v>84009</v>
          </cell>
          <cell r="B4305" t="str">
            <v>RLX</v>
          </cell>
          <cell r="C4305" t="str">
            <v>Ficelle cuisine 1 Kg</v>
          </cell>
        </row>
        <row r="4306">
          <cell r="A4306">
            <v>84103</v>
          </cell>
          <cell r="B4306" t="str">
            <v>PQT</v>
          </cell>
          <cell r="C4306" t="str">
            <v>Sachets 100X200 par 100</v>
          </cell>
        </row>
        <row r="4307">
          <cell r="A4307">
            <v>84230</v>
          </cell>
          <cell r="B4307" t="str">
            <v>BTE</v>
          </cell>
          <cell r="C4307" t="str">
            <v>Cure dents (pique olive)x1000</v>
          </cell>
          <cell r="D4307" t="str">
            <v>CGMP</v>
          </cell>
        </row>
        <row r="4308">
          <cell r="A4308">
            <v>84231</v>
          </cell>
          <cell r="B4308" t="str">
            <v>BTE</v>
          </cell>
          <cell r="C4308" t="str">
            <v>Eventail soleil x 144</v>
          </cell>
          <cell r="D4308" t="str">
            <v>CGMP</v>
          </cell>
        </row>
        <row r="4309">
          <cell r="A4309">
            <v>84455</v>
          </cell>
          <cell r="B4309" t="str">
            <v>PQT</v>
          </cell>
          <cell r="C4309" t="str">
            <v>Chalumeaux coudés plast. x 250</v>
          </cell>
          <cell r="D4309" t="str">
            <v>CGMP</v>
          </cell>
        </row>
        <row r="4310">
          <cell r="A4310">
            <v>84526</v>
          </cell>
          <cell r="B4310" t="str">
            <v>PQT</v>
          </cell>
          <cell r="C4310" t="str">
            <v>Agitateurs couleurs x100</v>
          </cell>
          <cell r="D4310" t="str">
            <v>CGMP</v>
          </cell>
        </row>
        <row r="4311">
          <cell r="A4311">
            <v>88299</v>
          </cell>
          <cell r="B4311" t="str">
            <v>PQT</v>
          </cell>
          <cell r="C4311" t="str">
            <v>Bloc m.hotel tripli 95x170 x10</v>
          </cell>
          <cell r="D4311" t="str">
            <v>PRO à PRO</v>
          </cell>
        </row>
        <row r="4312">
          <cell r="A4312">
            <v>88300</v>
          </cell>
          <cell r="B4312" t="str">
            <v>PQT</v>
          </cell>
          <cell r="C4312" t="str">
            <v>Bloc m.hotel dupli 95x170 x10</v>
          </cell>
          <cell r="D4312" t="str">
            <v>PRO à PRO</v>
          </cell>
        </row>
        <row r="4313">
          <cell r="A4313">
            <v>88303</v>
          </cell>
          <cell r="B4313" t="str">
            <v>CRT</v>
          </cell>
          <cell r="C4313" t="str">
            <v>Hous.chariots échel.simpl.x100</v>
          </cell>
          <cell r="D4313" t="str">
            <v>Pap Mod</v>
          </cell>
        </row>
        <row r="4314">
          <cell r="A4314">
            <v>88312</v>
          </cell>
          <cell r="B4314" t="str">
            <v>BTE</v>
          </cell>
          <cell r="C4314" t="str">
            <v>Poches patissières 24/42 x 100</v>
          </cell>
          <cell r="D4314" t="str">
            <v>Pap Mod</v>
          </cell>
        </row>
        <row r="4315">
          <cell r="A4315">
            <v>88444</v>
          </cell>
          <cell r="B4315" t="str">
            <v>CRT</v>
          </cell>
          <cell r="C4315" t="str">
            <v>Housses trancheurs x200</v>
          </cell>
          <cell r="D4315" t="str">
            <v>Pap Mod</v>
          </cell>
        </row>
        <row r="4316">
          <cell r="A4316">
            <v>89831</v>
          </cell>
          <cell r="B4316" t="str">
            <v>BTE</v>
          </cell>
          <cell r="C4316" t="str">
            <v>Poches patissières 27/52 x 100</v>
          </cell>
          <cell r="D4316" t="str">
            <v>Delta Plus</v>
          </cell>
        </row>
        <row r="4317">
          <cell r="A4317">
            <v>90170</v>
          </cell>
          <cell r="B4317" t="str">
            <v>BTE</v>
          </cell>
          <cell r="C4317" t="str">
            <v>Soleils décors 9,5cm x 144</v>
          </cell>
          <cell r="D4317" t="str">
            <v>CGMP</v>
          </cell>
        </row>
        <row r="4318">
          <cell r="A4318">
            <v>90171</v>
          </cell>
          <cell r="B4318" t="str">
            <v>SCH</v>
          </cell>
          <cell r="C4318" t="str">
            <v>Brochette bois (30cm) x100</v>
          </cell>
          <cell r="D4318" t="str">
            <v>CGMP</v>
          </cell>
        </row>
        <row r="4319">
          <cell r="A4319">
            <v>90173</v>
          </cell>
          <cell r="B4319" t="str">
            <v>BTE</v>
          </cell>
          <cell r="C4319" t="str">
            <v>Piques laser décor 3 coul.x100</v>
          </cell>
          <cell r="D4319" t="str">
            <v>CGMP</v>
          </cell>
        </row>
        <row r="4320">
          <cell r="A4320">
            <v>90174</v>
          </cell>
          <cell r="B4320" t="str">
            <v>BTE</v>
          </cell>
          <cell r="C4320" t="str">
            <v>Mini piq.décor frui.x50 10,5cm</v>
          </cell>
          <cell r="D4320" t="str">
            <v>CGMP</v>
          </cell>
        </row>
        <row r="4321">
          <cell r="A4321">
            <v>90224</v>
          </cell>
          <cell r="B4321" t="str">
            <v>PQT</v>
          </cell>
          <cell r="C4321" t="str">
            <v>Piques frite multicolore x1000</v>
          </cell>
          <cell r="D4321" t="str">
            <v>CGMP</v>
          </cell>
        </row>
        <row r="4322">
          <cell r="A4322">
            <v>90432</v>
          </cell>
          <cell r="B4322" t="str">
            <v>PQT</v>
          </cell>
          <cell r="C4322" t="str">
            <v>Drap.bret.piq.décor glace x144</v>
          </cell>
          <cell r="D4322" t="str">
            <v>CGMP</v>
          </cell>
        </row>
        <row r="4323">
          <cell r="A4323">
            <v>90483</v>
          </cell>
          <cell r="B4323" t="str">
            <v>BTE</v>
          </cell>
          <cell r="C4323" t="str">
            <v>Sac Congél.zippé x15 (270x280)</v>
          </cell>
          <cell r="D4323" t="str">
            <v>Schweitzer</v>
          </cell>
        </row>
        <row r="4324">
          <cell r="A4324">
            <v>90513</v>
          </cell>
          <cell r="B4324" t="str">
            <v>CRT</v>
          </cell>
          <cell r="C4324" t="str">
            <v>Hous.chariots échel.simpl.x100</v>
          </cell>
          <cell r="D4324" t="str">
            <v>SPO.PACK</v>
          </cell>
        </row>
        <row r="4325">
          <cell r="A4325">
            <v>90514</v>
          </cell>
          <cell r="B4325" t="str">
            <v>CRT</v>
          </cell>
          <cell r="C4325" t="str">
            <v>Hous.chariot échelle dble x100</v>
          </cell>
          <cell r="D4325" t="str">
            <v>SPO.PACK</v>
          </cell>
        </row>
        <row r="4326">
          <cell r="A4326">
            <v>90515</v>
          </cell>
          <cell r="B4326" t="str">
            <v>CRT</v>
          </cell>
          <cell r="C4326" t="str">
            <v>Housse trancheur x100</v>
          </cell>
          <cell r="D4326" t="str">
            <v>SPO.PACK</v>
          </cell>
        </row>
        <row r="4327">
          <cell r="A4327">
            <v>90517</v>
          </cell>
          <cell r="B4327" t="str">
            <v>BTE</v>
          </cell>
          <cell r="C4327" t="str">
            <v>Poches patissières 30/55 x 100</v>
          </cell>
          <cell r="D4327" t="str">
            <v>SPO.PACK</v>
          </cell>
        </row>
        <row r="4328">
          <cell r="A4328">
            <v>90518</v>
          </cell>
          <cell r="B4328" t="str">
            <v>BTE</v>
          </cell>
          <cell r="C4328" t="str">
            <v>Poches patissières 26/45 x 100</v>
          </cell>
          <cell r="D4328" t="str">
            <v>SPO.PACK</v>
          </cell>
        </row>
        <row r="4329">
          <cell r="A4329">
            <v>90520</v>
          </cell>
          <cell r="B4329" t="str">
            <v>CRT</v>
          </cell>
          <cell r="C4329" t="str">
            <v>Sac bretelles bl(26/6/45)x2000</v>
          </cell>
          <cell r="D4329" t="str">
            <v>SPO.PACK</v>
          </cell>
        </row>
        <row r="4330">
          <cell r="A4330">
            <v>90521</v>
          </cell>
          <cell r="B4330" t="str">
            <v>CRT</v>
          </cell>
          <cell r="C4330" t="str">
            <v>Sac pré.mul.us.20µ230x310x5000</v>
          </cell>
          <cell r="D4330" t="str">
            <v>SPO.PACK</v>
          </cell>
        </row>
        <row r="4331">
          <cell r="A4331">
            <v>87363</v>
          </cell>
          <cell r="B4331" t="str">
            <v>BTE</v>
          </cell>
          <cell r="C4331" t="str">
            <v>Filtres à café n°4 x 40</v>
          </cell>
          <cell r="D4331" t="str">
            <v>Belle France</v>
          </cell>
        </row>
        <row r="4332">
          <cell r="A4332">
            <v>90583</v>
          </cell>
          <cell r="B4332" t="str">
            <v>BTE</v>
          </cell>
          <cell r="C4332" t="str">
            <v>Filtres café pap.Ségafré x1000</v>
          </cell>
          <cell r="D4332" t="str">
            <v>Bravilor</v>
          </cell>
        </row>
        <row r="4333">
          <cell r="A4333">
            <v>83131</v>
          </cell>
          <cell r="B4333" t="str">
            <v>UN</v>
          </cell>
          <cell r="C4333" t="str">
            <v>Chariot filmop (2seau/pre/pou)</v>
          </cell>
          <cell r="D4333" t="str">
            <v>Duffiet</v>
          </cell>
        </row>
        <row r="4334">
          <cell r="A4334">
            <v>83413</v>
          </cell>
          <cell r="B4334" t="str">
            <v>UN</v>
          </cell>
          <cell r="C4334" t="str">
            <v>Chariot lavage plastiq.Spider</v>
          </cell>
          <cell r="D4334" t="str">
            <v>Duffiet</v>
          </cell>
        </row>
        <row r="4335">
          <cell r="A4335">
            <v>83969</v>
          </cell>
          <cell r="B4335" t="str">
            <v>UN</v>
          </cell>
          <cell r="C4335" t="str">
            <v>Chariot teddy chromé </v>
          </cell>
          <cell r="D4335" t="str">
            <v>Duffiet</v>
          </cell>
        </row>
        <row r="4336">
          <cell r="A4336">
            <v>84007</v>
          </cell>
          <cell r="B4336" t="str">
            <v>UNE</v>
          </cell>
          <cell r="C4336" t="str">
            <v>Pelle poussière plastique</v>
          </cell>
          <cell r="D4336" t="str">
            <v>Duffiet</v>
          </cell>
        </row>
        <row r="4337">
          <cell r="A4337">
            <v>89521</v>
          </cell>
          <cell r="B4337" t="str">
            <v>UN</v>
          </cell>
          <cell r="C4337" t="str">
            <v>Chariot complet Morgan</v>
          </cell>
          <cell r="D4337" t="str">
            <v>Duffiet</v>
          </cell>
        </row>
        <row r="4338">
          <cell r="A4338">
            <v>90269</v>
          </cell>
          <cell r="B4338" t="str">
            <v>UN</v>
          </cell>
          <cell r="C4338" t="str">
            <v>Kit chariot Tigre complet</v>
          </cell>
          <cell r="D4338" t="str">
            <v>Duffiet</v>
          </cell>
        </row>
        <row r="4339">
          <cell r="A4339">
            <v>84696</v>
          </cell>
          <cell r="B4339" t="str">
            <v>BTE</v>
          </cell>
          <cell r="C4339" t="str">
            <v>Mouchoirs 2P bte déc.cuir x100</v>
          </cell>
          <cell r="D4339" t="str">
            <v>Lotus</v>
          </cell>
        </row>
        <row r="4340">
          <cell r="A4340">
            <v>89520</v>
          </cell>
          <cell r="B4340" t="str">
            <v>KIT</v>
          </cell>
          <cell r="C4340" t="str">
            <v>Kit trousse toilet.o'vison+x30</v>
          </cell>
          <cell r="D4340" t="str">
            <v>Top Hygiène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Feuil1"/>
      <sheetName val="BASE 290409"/>
    </sheetNames>
    <sheetDataSet>
      <sheetData sheetId="0">
        <row r="1">
          <cell r="A1" t="str">
            <v>Produit</v>
          </cell>
          <cell r="B1" t="str">
            <v>Nuance</v>
          </cell>
          <cell r="C1" t="str">
            <v>Unité</v>
          </cell>
          <cell r="D1" t="str">
            <v>Libellé produit     / OFFRE   N°(644154)</v>
          </cell>
          <cell r="E1" t="str">
            <v>Page</v>
          </cell>
          <cell r="F1" t="str">
            <v>TTC</v>
          </cell>
        </row>
        <row r="2">
          <cell r="A2">
            <v>294760</v>
          </cell>
          <cell r="C2">
            <v>5</v>
          </cell>
          <cell r="D2" t="str">
            <v>Ramettes de papier blanc GREEN 75  A4 - 75g  </v>
          </cell>
          <cell r="E2">
            <v>55</v>
          </cell>
          <cell r="F2">
            <v>13.22</v>
          </cell>
        </row>
        <row r="3">
          <cell r="A3">
            <v>294800</v>
          </cell>
          <cell r="C3">
            <v>5</v>
          </cell>
          <cell r="D3" t="str">
            <v>Ramettes de papier blanc PRIMO A4 - 80g  </v>
          </cell>
          <cell r="E3">
            <v>57</v>
          </cell>
          <cell r="F3">
            <v>12.2</v>
          </cell>
        </row>
        <row r="4">
          <cell r="A4">
            <v>294828</v>
          </cell>
          <cell r="C4">
            <v>5</v>
          </cell>
          <cell r="D4" t="str">
            <v>Ramettes de papier blanc 500 feuilles A4 - 80g  </v>
          </cell>
          <cell r="E4">
            <v>0</v>
          </cell>
          <cell r="F4">
            <v>11.84</v>
          </cell>
        </row>
        <row r="5">
          <cell r="A5">
            <v>294907</v>
          </cell>
          <cell r="C5">
            <v>5</v>
          </cell>
          <cell r="D5" t="str">
            <v>Ramettes de papier blanc GREEN 70 A4 -70g  </v>
          </cell>
          <cell r="E5">
            <v>55</v>
          </cell>
          <cell r="F5">
            <v>12.14</v>
          </cell>
        </row>
        <row r="6">
          <cell r="A6">
            <v>294901</v>
          </cell>
          <cell r="C6">
            <v>5</v>
          </cell>
          <cell r="D6" t="str">
            <v>Ramettes de papier blanc GREEN RecycléA4 - 80g  </v>
          </cell>
          <cell r="E6">
            <v>54</v>
          </cell>
          <cell r="F6">
            <v>15.91</v>
          </cell>
        </row>
        <row r="7">
          <cell r="A7">
            <v>294608</v>
          </cell>
          <cell r="B7" t="str">
            <v>06</v>
          </cell>
          <cell r="C7">
            <v>1</v>
          </cell>
          <cell r="D7" t="str">
            <v>Ramette de papier Executive Colors A4 - 80 g - pastels    BLEU</v>
          </cell>
          <cell r="E7">
            <v>65</v>
          </cell>
          <cell r="F7">
            <v>3.68</v>
          </cell>
        </row>
        <row r="8">
          <cell r="A8">
            <v>294608</v>
          </cell>
          <cell r="B8" t="str">
            <v>15</v>
          </cell>
          <cell r="C8">
            <v>1</v>
          </cell>
          <cell r="D8" t="str">
            <v>Ramette de papier Executive Colors A4 - 80 g - pastels    JAUNE</v>
          </cell>
          <cell r="E8">
            <v>65</v>
          </cell>
          <cell r="F8">
            <v>3.68</v>
          </cell>
        </row>
        <row r="9">
          <cell r="A9">
            <v>294608</v>
          </cell>
          <cell r="B9" t="str">
            <v>20</v>
          </cell>
          <cell r="C9">
            <v>1</v>
          </cell>
          <cell r="D9" t="str">
            <v>Ramette de papier Executive Colors A4 - 80 g - pastels    ROSE</v>
          </cell>
          <cell r="E9">
            <v>65</v>
          </cell>
          <cell r="F9">
            <v>3.68</v>
          </cell>
        </row>
        <row r="10">
          <cell r="A10">
            <v>294608</v>
          </cell>
          <cell r="B10" t="str">
            <v>21</v>
          </cell>
          <cell r="C10">
            <v>1</v>
          </cell>
          <cell r="D10" t="str">
            <v>Ramette de papier Executive Colors A4 - 80 g - pastels    SAUMON</v>
          </cell>
          <cell r="E10">
            <v>65</v>
          </cell>
          <cell r="F10">
            <v>3.68</v>
          </cell>
        </row>
        <row r="11">
          <cell r="A11">
            <v>294608</v>
          </cell>
          <cell r="B11" t="str">
            <v>22</v>
          </cell>
          <cell r="C11">
            <v>1</v>
          </cell>
          <cell r="D11" t="str">
            <v>Ramette de papier Executive Colors A4 - 80 g - pastels    VERT</v>
          </cell>
          <cell r="E11">
            <v>65</v>
          </cell>
          <cell r="F11">
            <v>3.68</v>
          </cell>
        </row>
        <row r="12">
          <cell r="A12">
            <v>294625</v>
          </cell>
          <cell r="B12" t="str">
            <v>11</v>
          </cell>
          <cell r="C12">
            <v>1</v>
          </cell>
          <cell r="D12" t="str">
            <v>Ramette de papier Trophée A4 - 80 g - couleurs vives    GRIS</v>
          </cell>
          <cell r="E12">
            <v>65</v>
          </cell>
          <cell r="F12">
            <v>4.19</v>
          </cell>
        </row>
        <row r="13">
          <cell r="A13">
            <v>294625</v>
          </cell>
          <cell r="B13" t="str">
            <v>16</v>
          </cell>
          <cell r="C13">
            <v>1</v>
          </cell>
          <cell r="D13" t="str">
            <v>Ramette de papier Trophée A4 - 80 g - couleurs vives    MARRON</v>
          </cell>
          <cell r="E13">
            <v>65</v>
          </cell>
          <cell r="F13">
            <v>4.19</v>
          </cell>
        </row>
        <row r="14">
          <cell r="A14">
            <v>294625</v>
          </cell>
          <cell r="B14" t="str">
            <v>18</v>
          </cell>
          <cell r="C14">
            <v>1</v>
          </cell>
          <cell r="D14" t="str">
            <v>Ramette de papier Trophée A4 - 80 g - couleurs vives    ORANGE</v>
          </cell>
          <cell r="E14">
            <v>65</v>
          </cell>
          <cell r="F14">
            <v>4.19</v>
          </cell>
        </row>
        <row r="15">
          <cell r="A15">
            <v>294625</v>
          </cell>
          <cell r="B15" t="str">
            <v>22</v>
          </cell>
          <cell r="C15">
            <v>1</v>
          </cell>
          <cell r="D15" t="str">
            <v>Ramette de papier Trophée A4 - 80 g - couleurs vives    VERT</v>
          </cell>
          <cell r="E15">
            <v>65</v>
          </cell>
          <cell r="F15">
            <v>4.19</v>
          </cell>
        </row>
        <row r="16">
          <cell r="A16">
            <v>294625</v>
          </cell>
          <cell r="B16" t="str">
            <v>25</v>
          </cell>
          <cell r="C16">
            <v>1</v>
          </cell>
          <cell r="D16" t="str">
            <v>Ramette de papier Trophée A4 - 80 g - couleurs vives    VIOLET</v>
          </cell>
          <cell r="E16">
            <v>65</v>
          </cell>
          <cell r="F16">
            <v>4.19</v>
          </cell>
        </row>
        <row r="17">
          <cell r="A17">
            <v>294865</v>
          </cell>
          <cell r="B17" t="str">
            <v>06</v>
          </cell>
          <cell r="C17">
            <v>1</v>
          </cell>
          <cell r="D17" t="str">
            <v>Ramette de papier Trophée A4 - 80 g - couleurs vives    BLEU</v>
          </cell>
          <cell r="E17">
            <v>65</v>
          </cell>
          <cell r="F17">
            <v>4.93</v>
          </cell>
        </row>
        <row r="18">
          <cell r="A18">
            <v>294865</v>
          </cell>
          <cell r="B18" t="str">
            <v>08</v>
          </cell>
          <cell r="C18">
            <v>1</v>
          </cell>
          <cell r="D18" t="str">
            <v>Ramette de papier Trophée A4 - 80 g - couleurs vives    BLEU FONCE</v>
          </cell>
          <cell r="E18">
            <v>65</v>
          </cell>
          <cell r="F18">
            <v>4.93</v>
          </cell>
        </row>
        <row r="19">
          <cell r="A19">
            <v>294865</v>
          </cell>
          <cell r="B19" t="str">
            <v>10</v>
          </cell>
          <cell r="C19">
            <v>1</v>
          </cell>
          <cell r="D19" t="str">
            <v>Ramette de papier Trophée A4 - 80 g - couleurs vives    BULLE</v>
          </cell>
          <cell r="E19">
            <v>65</v>
          </cell>
          <cell r="F19">
            <v>4.93</v>
          </cell>
        </row>
        <row r="20">
          <cell r="A20">
            <v>294865</v>
          </cell>
          <cell r="B20" t="str">
            <v>14</v>
          </cell>
          <cell r="C20">
            <v>1</v>
          </cell>
          <cell r="D20" t="str">
            <v>Ramette de papier Trophée A4 - 80 g - couleurs vives    BEIGE</v>
          </cell>
          <cell r="E20">
            <v>65</v>
          </cell>
          <cell r="F20">
            <v>4.93</v>
          </cell>
        </row>
        <row r="21">
          <cell r="A21">
            <v>294865</v>
          </cell>
          <cell r="B21" t="str">
            <v>15</v>
          </cell>
          <cell r="C21">
            <v>1</v>
          </cell>
          <cell r="D21" t="str">
            <v>Ramette de papier Trophée A4 - 80 g - couleurs vives    JAUNE</v>
          </cell>
          <cell r="E21">
            <v>65</v>
          </cell>
          <cell r="F21">
            <v>4.93</v>
          </cell>
        </row>
        <row r="22">
          <cell r="A22">
            <v>294865</v>
          </cell>
          <cell r="B22" t="str">
            <v>22</v>
          </cell>
          <cell r="C22">
            <v>1</v>
          </cell>
          <cell r="D22" t="str">
            <v>Ramette de papier Trophée A4 - 80 g - couleurs vives    VERT</v>
          </cell>
          <cell r="E22">
            <v>65</v>
          </cell>
          <cell r="F22">
            <v>4.93</v>
          </cell>
        </row>
        <row r="23">
          <cell r="A23">
            <v>294667</v>
          </cell>
          <cell r="B23" t="str">
            <v>15</v>
          </cell>
          <cell r="C23">
            <v>1</v>
          </cell>
          <cell r="D23" t="str">
            <v>Ramette de papier Trophée A4 - 80 g - couleurs fluo    JAUNE</v>
          </cell>
          <cell r="E23">
            <v>64</v>
          </cell>
          <cell r="F23">
            <v>7.14</v>
          </cell>
        </row>
        <row r="24">
          <cell r="A24">
            <v>294667</v>
          </cell>
          <cell r="B24" t="str">
            <v>18</v>
          </cell>
          <cell r="C24">
            <v>1</v>
          </cell>
          <cell r="D24" t="str">
            <v>Ramette de papier Trophée A4 - 80 g - couleurs fluo    ORANGE</v>
          </cell>
          <cell r="E24">
            <v>64</v>
          </cell>
          <cell r="F24">
            <v>7.14</v>
          </cell>
        </row>
        <row r="25">
          <cell r="A25">
            <v>294667</v>
          </cell>
          <cell r="B25" t="str">
            <v>20</v>
          </cell>
          <cell r="C25">
            <v>1</v>
          </cell>
          <cell r="D25" t="str">
            <v>Ramette de papier Trophée A4 - 80 g - couleurs fluo    ROSE</v>
          </cell>
          <cell r="E25">
            <v>64</v>
          </cell>
          <cell r="F25">
            <v>7.14</v>
          </cell>
        </row>
        <row r="26">
          <cell r="A26">
            <v>294667</v>
          </cell>
          <cell r="B26" t="str">
            <v>22</v>
          </cell>
          <cell r="C26">
            <v>1</v>
          </cell>
          <cell r="D26" t="str">
            <v>Ramette de papier Trophée A4 - 80 g - couleurs fluo    VERT</v>
          </cell>
          <cell r="E26">
            <v>64</v>
          </cell>
          <cell r="F26">
            <v>7.14</v>
          </cell>
        </row>
        <row r="27">
          <cell r="A27">
            <v>294574</v>
          </cell>
          <cell r="C27">
            <v>1</v>
          </cell>
          <cell r="D27" t="str">
            <v>Ramette de papier blanc laser YES Color Copy A4 - 160g  </v>
          </cell>
          <cell r="E27">
            <v>67</v>
          </cell>
          <cell r="F27">
            <v>4.25</v>
          </cell>
        </row>
        <row r="28">
          <cell r="A28">
            <v>294637</v>
          </cell>
          <cell r="B28" t="str">
            <v>06</v>
          </cell>
          <cell r="C28">
            <v>1</v>
          </cell>
          <cell r="D28" t="str">
            <v>Ramette de 250 feuilles Trophée A4 - 160g - couleurs pastel    BLEU</v>
          </cell>
          <cell r="E28">
            <v>65</v>
          </cell>
          <cell r="F28">
            <v>4.27</v>
          </cell>
        </row>
        <row r="29">
          <cell r="A29">
            <v>294637</v>
          </cell>
          <cell r="B29" t="str">
            <v>07</v>
          </cell>
          <cell r="C29">
            <v>1</v>
          </cell>
          <cell r="D29" t="str">
            <v>Ramette de 250 feuilles Trophée A4 - 160g - couleurs pastel    BLEU CLAIR</v>
          </cell>
          <cell r="E29">
            <v>65</v>
          </cell>
          <cell r="F29">
            <v>4.27</v>
          </cell>
        </row>
        <row r="30">
          <cell r="A30">
            <v>294637</v>
          </cell>
          <cell r="B30" t="str">
            <v>08</v>
          </cell>
          <cell r="C30">
            <v>1</v>
          </cell>
          <cell r="D30" t="str">
            <v>Ramette de 250 feuilles Trophée A4 - 160g - couleurs pastel    BLEU FONCE</v>
          </cell>
          <cell r="E30">
            <v>65</v>
          </cell>
          <cell r="F30">
            <v>4.27</v>
          </cell>
        </row>
        <row r="31">
          <cell r="A31">
            <v>294637</v>
          </cell>
          <cell r="B31" t="str">
            <v>10</v>
          </cell>
          <cell r="C31">
            <v>1</v>
          </cell>
          <cell r="D31" t="str">
            <v>Ramette de 250 feuilles Trophée A4 - 160g - couleurs pastel    BULLE</v>
          </cell>
          <cell r="E31">
            <v>65</v>
          </cell>
          <cell r="F31">
            <v>4.27</v>
          </cell>
        </row>
        <row r="32">
          <cell r="A32">
            <v>294637</v>
          </cell>
          <cell r="B32" t="str">
            <v>11</v>
          </cell>
          <cell r="C32">
            <v>1</v>
          </cell>
          <cell r="D32" t="str">
            <v>Ramette de 250 feuilles Trophée A4 - 160g - couleurs pastel    GRIS</v>
          </cell>
          <cell r="E32">
            <v>65</v>
          </cell>
          <cell r="F32">
            <v>4.27</v>
          </cell>
        </row>
        <row r="33">
          <cell r="A33">
            <v>294637</v>
          </cell>
          <cell r="B33" t="str">
            <v>14</v>
          </cell>
          <cell r="C33">
            <v>1</v>
          </cell>
          <cell r="D33" t="str">
            <v>Ramette de 250 feuilles Trophée A4 - 160g - couleurs pastel    BEIGE</v>
          </cell>
          <cell r="E33">
            <v>65</v>
          </cell>
          <cell r="F33">
            <v>4.27</v>
          </cell>
        </row>
        <row r="34">
          <cell r="A34">
            <v>294637</v>
          </cell>
          <cell r="B34" t="str">
            <v>15</v>
          </cell>
          <cell r="C34">
            <v>1</v>
          </cell>
          <cell r="D34" t="str">
            <v>Ramette de 250 feuilles Trophée A4 - 160g - couleurs pastel    JAUNE</v>
          </cell>
          <cell r="E34">
            <v>65</v>
          </cell>
          <cell r="F34">
            <v>4.27</v>
          </cell>
        </row>
        <row r="35">
          <cell r="A35">
            <v>294637</v>
          </cell>
          <cell r="B35" t="str">
            <v>18</v>
          </cell>
          <cell r="C35">
            <v>1</v>
          </cell>
          <cell r="D35" t="str">
            <v>Ramette de 250 feuilles Trophée A4 - 160g - couleurs pastel    ORANGE</v>
          </cell>
          <cell r="E35">
            <v>65</v>
          </cell>
          <cell r="F35">
            <v>4.27</v>
          </cell>
        </row>
        <row r="36">
          <cell r="A36">
            <v>294637</v>
          </cell>
          <cell r="B36" t="str">
            <v>20</v>
          </cell>
          <cell r="C36">
            <v>1</v>
          </cell>
          <cell r="D36" t="str">
            <v>Ramette de 250 feuilles Trophée A4 - 160g - couleurs pastel    ROSE</v>
          </cell>
          <cell r="E36">
            <v>65</v>
          </cell>
          <cell r="F36">
            <v>4.27</v>
          </cell>
        </row>
        <row r="37">
          <cell r="A37">
            <v>294637</v>
          </cell>
          <cell r="B37" t="str">
            <v>22</v>
          </cell>
          <cell r="C37">
            <v>1</v>
          </cell>
          <cell r="D37" t="str">
            <v>Ramette de 250 feuilles Trophée A4 - 160g - couleurs pastel    VERT</v>
          </cell>
          <cell r="E37">
            <v>65</v>
          </cell>
          <cell r="F37">
            <v>4.27</v>
          </cell>
        </row>
        <row r="38">
          <cell r="A38">
            <v>294637</v>
          </cell>
          <cell r="B38" t="str">
            <v>25</v>
          </cell>
          <cell r="C38">
            <v>1</v>
          </cell>
          <cell r="D38" t="str">
            <v>Ramette de 250 feuilles Trophée A4 - 160g - couleurs pastel    VIOLET</v>
          </cell>
          <cell r="E38">
            <v>65</v>
          </cell>
          <cell r="F38">
            <v>4.27</v>
          </cell>
        </row>
        <row r="39">
          <cell r="A39">
            <v>294765</v>
          </cell>
          <cell r="C39">
            <v>5</v>
          </cell>
          <cell r="D39" t="str">
            <v>Ramettes de papier blanc GREEN75  A3 - 75g  </v>
          </cell>
          <cell r="E39">
            <v>55</v>
          </cell>
          <cell r="F39">
            <v>26.91</v>
          </cell>
        </row>
        <row r="40">
          <cell r="A40">
            <v>294807</v>
          </cell>
          <cell r="C40">
            <v>5</v>
          </cell>
          <cell r="D40" t="str">
            <v>Ramettes de papier blanc PRIMO A3 - 80g  </v>
          </cell>
          <cell r="E40">
            <v>57</v>
          </cell>
          <cell r="F40">
            <v>24.4</v>
          </cell>
        </row>
        <row r="41">
          <cell r="A41">
            <v>294902</v>
          </cell>
          <cell r="C41">
            <v>5</v>
          </cell>
          <cell r="D41" t="str">
            <v>Ramettes de papier blanc GREEN RecycléA3 - 80g  </v>
          </cell>
          <cell r="E41">
            <v>54</v>
          </cell>
          <cell r="F41">
            <v>30.92</v>
          </cell>
        </row>
        <row r="42">
          <cell r="A42">
            <v>294609</v>
          </cell>
          <cell r="B42" t="str">
            <v>06</v>
          </cell>
          <cell r="C42">
            <v>1</v>
          </cell>
          <cell r="D42" t="str">
            <v>Ramette de papier Executive Colors A3 - 80 g - pastels    BLEU</v>
          </cell>
          <cell r="E42">
            <v>65</v>
          </cell>
          <cell r="F42">
            <v>7.37</v>
          </cell>
        </row>
        <row r="43">
          <cell r="A43">
            <v>294609</v>
          </cell>
          <cell r="B43" t="str">
            <v>15</v>
          </cell>
          <cell r="C43">
            <v>1</v>
          </cell>
          <cell r="D43" t="str">
            <v>Ramette de papier Executive Colors A3 - 80 g - pastels    JAUNE</v>
          </cell>
          <cell r="E43">
            <v>65</v>
          </cell>
          <cell r="F43">
            <v>7.37</v>
          </cell>
        </row>
        <row r="44">
          <cell r="A44">
            <v>294609</v>
          </cell>
          <cell r="B44" t="str">
            <v>20</v>
          </cell>
          <cell r="C44">
            <v>1</v>
          </cell>
          <cell r="D44" t="str">
            <v>Ramette de papier Executive Colors A3 - 80 g - pastels    ROSE</v>
          </cell>
          <cell r="E44">
            <v>65</v>
          </cell>
          <cell r="F44">
            <v>7.37</v>
          </cell>
        </row>
        <row r="45">
          <cell r="A45">
            <v>294609</v>
          </cell>
          <cell r="B45" t="str">
            <v>21</v>
          </cell>
          <cell r="C45">
            <v>1</v>
          </cell>
          <cell r="D45" t="str">
            <v>Ramette de papier Executive Colors A3 - 80 g - pastels    SAUMON</v>
          </cell>
          <cell r="E45">
            <v>65</v>
          </cell>
          <cell r="F45">
            <v>7.37</v>
          </cell>
        </row>
        <row r="46">
          <cell r="A46">
            <v>294609</v>
          </cell>
          <cell r="B46" t="str">
            <v>22</v>
          </cell>
          <cell r="C46">
            <v>1</v>
          </cell>
          <cell r="D46" t="str">
            <v>Ramette de papier Executive Colors A3 - 80 g - pastels    VERT</v>
          </cell>
          <cell r="E46">
            <v>65</v>
          </cell>
          <cell r="F46">
            <v>7.37</v>
          </cell>
        </row>
        <row r="47">
          <cell r="A47">
            <v>290806</v>
          </cell>
          <cell r="C47">
            <v>1</v>
          </cell>
          <cell r="D47" t="str">
            <v>Cahier agrafé CONQUERANT 17 x 22 cm - Seyès - 70g - 96 pages  </v>
          </cell>
          <cell r="E47">
            <v>115</v>
          </cell>
          <cell r="F47">
            <v>0.36</v>
          </cell>
        </row>
        <row r="48">
          <cell r="A48">
            <v>297229</v>
          </cell>
          <cell r="C48">
            <v>1</v>
          </cell>
          <cell r="D48" t="str">
            <v>Cahier agrafé OXFORD 17 x 22 cm - Seyès - 90g - 96 pages  </v>
          </cell>
          <cell r="E48">
            <v>112</v>
          </cell>
          <cell r="F48">
            <v>0.71</v>
          </cell>
        </row>
        <row r="49">
          <cell r="A49">
            <v>290800</v>
          </cell>
          <cell r="C49">
            <v>1</v>
          </cell>
          <cell r="D49" t="str">
            <v>Cahier agrafé CONQUERANT A4 - Seyès - 70g - 96 pages  </v>
          </cell>
          <cell r="E49">
            <v>115</v>
          </cell>
          <cell r="F49">
            <v>0.57</v>
          </cell>
        </row>
        <row r="50">
          <cell r="A50">
            <v>297227</v>
          </cell>
          <cell r="C50">
            <v>1</v>
          </cell>
          <cell r="D50" t="str">
            <v>Cahier agrafé OXFORD Office A4 - Seyès- 90g - 96 pages  </v>
          </cell>
          <cell r="E50">
            <v>112</v>
          </cell>
          <cell r="F50">
            <v>1.46</v>
          </cell>
        </row>
        <row r="51">
          <cell r="A51">
            <v>290820</v>
          </cell>
          <cell r="C51">
            <v>1</v>
          </cell>
          <cell r="D51" t="str">
            <v>Cahier agrafé CONQUERANT 24 x 32 cm - Seyès - 70g - 96 pages  </v>
          </cell>
          <cell r="E51">
            <v>115</v>
          </cell>
          <cell r="F51">
            <v>0.81</v>
          </cell>
        </row>
        <row r="52">
          <cell r="A52">
            <v>299002</v>
          </cell>
          <cell r="C52">
            <v>1</v>
          </cell>
          <cell r="D52" t="str">
            <v>Carnet spirale 9 x 14 cm - 5x5 - 70g - 180 pages  </v>
          </cell>
          <cell r="E52">
            <v>117</v>
          </cell>
          <cell r="F52">
            <v>0.79</v>
          </cell>
        </row>
        <row r="53">
          <cell r="A53">
            <v>295426</v>
          </cell>
          <cell r="C53">
            <v>1</v>
          </cell>
          <cell r="D53" t="str">
            <v>Cahier spirale CLAIREFONTAINE Linicolor -17x22 cm - Seyès - 90g - 100p  </v>
          </cell>
          <cell r="E53">
            <v>114</v>
          </cell>
          <cell r="F53">
            <v>1.63</v>
          </cell>
        </row>
        <row r="54">
          <cell r="A54">
            <v>295428</v>
          </cell>
          <cell r="C54">
            <v>1</v>
          </cell>
          <cell r="D54" t="str">
            <v>Cahier spirale CLAIREFONTAINE Linicolor A4 - 5x5 - 90g - 100 pages  </v>
          </cell>
          <cell r="E54">
            <v>114</v>
          </cell>
          <cell r="F54">
            <v>2.56</v>
          </cell>
        </row>
        <row r="55">
          <cell r="A55">
            <v>295485</v>
          </cell>
          <cell r="C55">
            <v>50</v>
          </cell>
          <cell r="D55" t="str">
            <v>Copies doubles blanches 9 trous OXFORD A4 - Seyès - 90g - 200 pages  </v>
          </cell>
          <cell r="E55">
            <v>117</v>
          </cell>
          <cell r="F55">
            <v>2.63</v>
          </cell>
        </row>
        <row r="56">
          <cell r="A56">
            <v>295486</v>
          </cell>
          <cell r="C56">
            <v>50</v>
          </cell>
          <cell r="D56" t="str">
            <v>Copies doubles perforées 9 trous OXFORD A4 - 5x5 - 90g - 200 pages  </v>
          </cell>
          <cell r="E56">
            <v>117</v>
          </cell>
          <cell r="F56">
            <v>3.18</v>
          </cell>
        </row>
        <row r="57">
          <cell r="A57">
            <v>295489</v>
          </cell>
          <cell r="C57">
            <v>100</v>
          </cell>
          <cell r="D57" t="str">
            <v>Feuillets mobiles blancs perf. 9 trous CONQUERANT A4 - Seyès - 90g  </v>
          </cell>
          <cell r="E57">
            <v>117</v>
          </cell>
          <cell r="F57">
            <v>1.36</v>
          </cell>
        </row>
        <row r="58">
          <cell r="A58">
            <v>293745</v>
          </cell>
          <cell r="C58">
            <v>100</v>
          </cell>
          <cell r="D58" t="str">
            <v>Fiches bristol blanches unies 21 x 29,7 cm - 210g  </v>
          </cell>
          <cell r="E58">
            <v>117</v>
          </cell>
          <cell r="F58">
            <v>2.7</v>
          </cell>
        </row>
        <row r="59">
          <cell r="A59">
            <v>136311</v>
          </cell>
          <cell r="C59">
            <v>100</v>
          </cell>
          <cell r="D59" t="str">
            <v>Pochettes de plastification à chaud - A4 (21 x 29,7) - Epaisseur 2x80µ  </v>
          </cell>
          <cell r="E59">
            <v>207</v>
          </cell>
          <cell r="F59">
            <v>4.89</v>
          </cell>
        </row>
        <row r="60">
          <cell r="A60">
            <v>136280</v>
          </cell>
          <cell r="C60">
            <v>100</v>
          </cell>
          <cell r="D60" t="str">
            <v>Pochettes de plastification à chaud - A4 (21x 29,7) - Epaisseur 2x100µ  </v>
          </cell>
          <cell r="E60">
            <v>207</v>
          </cell>
          <cell r="F60">
            <v>7.15</v>
          </cell>
        </row>
        <row r="61">
          <cell r="A61">
            <v>136312</v>
          </cell>
          <cell r="C61">
            <v>100</v>
          </cell>
          <cell r="D61" t="str">
            <v>Pochettes de plastification à chaud - A3 (29,7 x 42) - Epaisseur 2x80µ  </v>
          </cell>
          <cell r="E61">
            <v>207</v>
          </cell>
          <cell r="F61">
            <v>9.54</v>
          </cell>
        </row>
        <row r="62">
          <cell r="A62">
            <v>136281</v>
          </cell>
          <cell r="C62">
            <v>100</v>
          </cell>
          <cell r="D62" t="str">
            <v>Pochettes de plastification à chaud - A3 (29,7 x 42) -Epaisseur 2x100µ  </v>
          </cell>
          <cell r="E62">
            <v>207</v>
          </cell>
          <cell r="F62">
            <v>18.9</v>
          </cell>
        </row>
        <row r="63">
          <cell r="A63">
            <v>136231</v>
          </cell>
          <cell r="C63">
            <v>1</v>
          </cell>
          <cell r="D63" t="str">
            <v>Plastifieuse Saturn - Format A3  </v>
          </cell>
          <cell r="E63">
            <v>206</v>
          </cell>
          <cell r="F63">
            <v>94.01</v>
          </cell>
        </row>
        <row r="64">
          <cell r="A64">
            <v>191455</v>
          </cell>
          <cell r="B64" t="str">
            <v>06</v>
          </cell>
          <cell r="C64">
            <v>1</v>
          </cell>
          <cell r="D64" t="str">
            <v>Classeur 4 anneaux PROGRESS en polypropylène souple    BLEU</v>
          </cell>
          <cell r="E64">
            <v>229</v>
          </cell>
          <cell r="F64">
            <v>0.62</v>
          </cell>
        </row>
        <row r="65">
          <cell r="A65">
            <v>191455</v>
          </cell>
          <cell r="B65" t="str">
            <v>17</v>
          </cell>
          <cell r="C65">
            <v>1</v>
          </cell>
          <cell r="D65" t="str">
            <v>Classeur 4 anneaux PROGRESS en polypropylène souple    NOIR</v>
          </cell>
          <cell r="E65">
            <v>229</v>
          </cell>
          <cell r="F65">
            <v>0.62</v>
          </cell>
        </row>
        <row r="66">
          <cell r="A66">
            <v>191455</v>
          </cell>
          <cell r="B66" t="str">
            <v>19</v>
          </cell>
          <cell r="C66">
            <v>1</v>
          </cell>
          <cell r="D66" t="str">
            <v>Classeur 4 anneaux PROGRESS en polypropylène souple    ROUGE</v>
          </cell>
          <cell r="E66">
            <v>229</v>
          </cell>
          <cell r="F66">
            <v>0.62</v>
          </cell>
        </row>
        <row r="67">
          <cell r="A67">
            <v>191455</v>
          </cell>
          <cell r="B67" t="str">
            <v>22</v>
          </cell>
          <cell r="C67">
            <v>1</v>
          </cell>
          <cell r="D67" t="str">
            <v>Classeur 4 anneaux PROGRESS en polypropylène souple    VERT</v>
          </cell>
          <cell r="E67">
            <v>229</v>
          </cell>
          <cell r="F67">
            <v>0.62</v>
          </cell>
        </row>
        <row r="68">
          <cell r="A68">
            <v>191388</v>
          </cell>
          <cell r="B68" t="str">
            <v>06</v>
          </cell>
          <cell r="C68">
            <v>1</v>
          </cell>
          <cell r="D68" t="str">
            <v>Classeur à levier couleur - Dos 7 cm    BLEU</v>
          </cell>
          <cell r="E68">
            <v>222</v>
          </cell>
          <cell r="F68">
            <v>1.09</v>
          </cell>
        </row>
        <row r="69">
          <cell r="A69">
            <v>191388</v>
          </cell>
          <cell r="B69" t="str">
            <v>15</v>
          </cell>
          <cell r="C69">
            <v>1</v>
          </cell>
          <cell r="D69" t="str">
            <v>Classeur à levier couleur - Dos 7 cm    JAUNE</v>
          </cell>
          <cell r="E69">
            <v>222</v>
          </cell>
          <cell r="F69">
            <v>1.09</v>
          </cell>
        </row>
        <row r="70">
          <cell r="A70">
            <v>191388</v>
          </cell>
          <cell r="B70" t="str">
            <v>17</v>
          </cell>
          <cell r="C70">
            <v>1</v>
          </cell>
          <cell r="D70" t="str">
            <v>Classeur à levier couleur - Dos 7 cm    NOIR</v>
          </cell>
          <cell r="E70">
            <v>222</v>
          </cell>
          <cell r="F70">
            <v>1.09</v>
          </cell>
        </row>
        <row r="71">
          <cell r="A71">
            <v>191388</v>
          </cell>
          <cell r="B71" t="str">
            <v>19</v>
          </cell>
          <cell r="C71">
            <v>1</v>
          </cell>
          <cell r="D71" t="str">
            <v>Classeur à levier couleur - Dos 7 cm    ROUGE</v>
          </cell>
          <cell r="E71">
            <v>222</v>
          </cell>
          <cell r="F71">
            <v>1.09</v>
          </cell>
        </row>
        <row r="72">
          <cell r="A72">
            <v>191388</v>
          </cell>
          <cell r="B72" t="str">
            <v>22</v>
          </cell>
          <cell r="C72">
            <v>1</v>
          </cell>
          <cell r="D72" t="str">
            <v>Classeur à levier couleur - Dos 7 cm    VERT</v>
          </cell>
          <cell r="E72">
            <v>222</v>
          </cell>
          <cell r="F72">
            <v>1.09</v>
          </cell>
        </row>
        <row r="73">
          <cell r="A73">
            <v>191375</v>
          </cell>
          <cell r="B73" t="str">
            <v>05</v>
          </cell>
          <cell r="C73">
            <v>1</v>
          </cell>
          <cell r="D73" t="str">
            <v>Classeur à levier PROGRESS Colors - Dos 5 cm    BLANC</v>
          </cell>
          <cell r="E73">
            <v>222</v>
          </cell>
          <cell r="F73">
            <v>1.12</v>
          </cell>
        </row>
        <row r="74">
          <cell r="A74">
            <v>191375</v>
          </cell>
          <cell r="B74" t="str">
            <v>06</v>
          </cell>
          <cell r="C74">
            <v>1</v>
          </cell>
          <cell r="D74" t="str">
            <v>Classeur à levier PROGRESS Colors - Dos 5 cm    BLEU</v>
          </cell>
          <cell r="E74">
            <v>222</v>
          </cell>
          <cell r="F74">
            <v>1.12</v>
          </cell>
        </row>
        <row r="75">
          <cell r="A75">
            <v>191375</v>
          </cell>
          <cell r="B75" t="str">
            <v>07</v>
          </cell>
          <cell r="C75">
            <v>1</v>
          </cell>
          <cell r="D75" t="str">
            <v>Classeur à levier PROGRESS Colors - Dos 5 cm    BLEU CLAIR</v>
          </cell>
          <cell r="E75">
            <v>222</v>
          </cell>
          <cell r="F75">
            <v>1.12</v>
          </cell>
        </row>
        <row r="76">
          <cell r="A76">
            <v>191375</v>
          </cell>
          <cell r="B76" t="str">
            <v>08</v>
          </cell>
          <cell r="C76">
            <v>1</v>
          </cell>
          <cell r="D76" t="str">
            <v>Classeur à levier PROGRESS Colors - Dos 5 cm    BLEU FONCE</v>
          </cell>
          <cell r="E76">
            <v>222</v>
          </cell>
          <cell r="F76">
            <v>1.12</v>
          </cell>
        </row>
        <row r="77">
          <cell r="A77">
            <v>191375</v>
          </cell>
          <cell r="B77" t="str">
            <v>09</v>
          </cell>
          <cell r="C77">
            <v>1</v>
          </cell>
          <cell r="D77" t="str">
            <v>Classeur à levier PROGRESS Colors - Dos 5 cm    BORDEAUX</v>
          </cell>
          <cell r="E77">
            <v>222</v>
          </cell>
          <cell r="F77">
            <v>1.12</v>
          </cell>
        </row>
        <row r="78">
          <cell r="A78">
            <v>191375</v>
          </cell>
          <cell r="B78" t="str">
            <v>15</v>
          </cell>
          <cell r="C78">
            <v>1</v>
          </cell>
          <cell r="D78" t="str">
            <v>Classeur à levier PROGRESS Colors - Dos 5 cm    JAUNE</v>
          </cell>
          <cell r="E78">
            <v>222</v>
          </cell>
          <cell r="F78">
            <v>1.12</v>
          </cell>
        </row>
        <row r="79">
          <cell r="A79">
            <v>191375</v>
          </cell>
          <cell r="B79" t="str">
            <v>17</v>
          </cell>
          <cell r="C79">
            <v>1</v>
          </cell>
          <cell r="D79" t="str">
            <v>Classeur à levier PROGRESS Colors - Dos 5 cm    NOIR</v>
          </cell>
          <cell r="E79">
            <v>222</v>
          </cell>
          <cell r="F79">
            <v>1.12</v>
          </cell>
        </row>
        <row r="80">
          <cell r="A80">
            <v>191375</v>
          </cell>
          <cell r="B80" t="str">
            <v>18</v>
          </cell>
          <cell r="C80">
            <v>1</v>
          </cell>
          <cell r="D80" t="str">
            <v>Classeur à levier PROGRESS Colors - Dos 5 cm    ORANGE</v>
          </cell>
          <cell r="E80">
            <v>222</v>
          </cell>
          <cell r="F80">
            <v>1.12</v>
          </cell>
        </row>
        <row r="81">
          <cell r="A81">
            <v>191375</v>
          </cell>
          <cell r="B81" t="str">
            <v>19</v>
          </cell>
          <cell r="C81">
            <v>1</v>
          </cell>
          <cell r="D81" t="str">
            <v>Classeur à levier PROGRESS Colors - Dos 5 cm    ROUGE</v>
          </cell>
          <cell r="E81">
            <v>222</v>
          </cell>
          <cell r="F81">
            <v>1.12</v>
          </cell>
        </row>
        <row r="82">
          <cell r="A82">
            <v>191375</v>
          </cell>
          <cell r="B82" t="str">
            <v>20</v>
          </cell>
          <cell r="C82">
            <v>1</v>
          </cell>
          <cell r="D82" t="str">
            <v>Classeur à levier PROGRESS Colors - Dos 5 cm    ROSE</v>
          </cell>
          <cell r="E82">
            <v>222</v>
          </cell>
          <cell r="F82">
            <v>1.12</v>
          </cell>
        </row>
        <row r="83">
          <cell r="A83">
            <v>191375</v>
          </cell>
          <cell r="B83" t="str">
            <v>22</v>
          </cell>
          <cell r="C83">
            <v>1</v>
          </cell>
          <cell r="D83" t="str">
            <v>Classeur à levier PROGRESS Colors - Dos 5 cm    VERT</v>
          </cell>
          <cell r="E83">
            <v>222</v>
          </cell>
          <cell r="F83">
            <v>1.12</v>
          </cell>
        </row>
        <row r="84">
          <cell r="A84">
            <v>191375</v>
          </cell>
          <cell r="B84" t="str">
            <v>23</v>
          </cell>
          <cell r="C84">
            <v>1</v>
          </cell>
          <cell r="D84" t="str">
            <v>Classeur à levier PROGRESS Colors - Dos 5 cm    VERT CLAIR</v>
          </cell>
          <cell r="E84">
            <v>222</v>
          </cell>
          <cell r="F84">
            <v>1.12</v>
          </cell>
        </row>
        <row r="85">
          <cell r="A85">
            <v>191375</v>
          </cell>
          <cell r="B85" t="str">
            <v>25</v>
          </cell>
          <cell r="C85">
            <v>1</v>
          </cell>
          <cell r="D85" t="str">
            <v>Classeur à levier PROGRESS Colors - Dos 5 cm    VIOLET</v>
          </cell>
          <cell r="E85">
            <v>222</v>
          </cell>
          <cell r="F85">
            <v>1.12</v>
          </cell>
        </row>
        <row r="86">
          <cell r="A86">
            <v>191607</v>
          </cell>
          <cell r="C86">
            <v>1</v>
          </cell>
          <cell r="D86" t="str">
            <v>Jeu d'intercalaires carte 2,5/10e format A4 - 6 touches  </v>
          </cell>
          <cell r="E86">
            <v>233</v>
          </cell>
          <cell r="F86">
            <v>0.22</v>
          </cell>
        </row>
        <row r="87">
          <cell r="A87">
            <v>191643</v>
          </cell>
          <cell r="C87">
            <v>100</v>
          </cell>
          <cell r="D87" t="str">
            <v>Pochettes perforées A4  </v>
          </cell>
          <cell r="E87">
            <v>234</v>
          </cell>
          <cell r="F87">
            <v>2.71</v>
          </cell>
        </row>
        <row r="88">
          <cell r="A88">
            <v>191839</v>
          </cell>
          <cell r="C88">
            <v>100</v>
          </cell>
          <cell r="D88" t="str">
            <v>Pochettes perforées PROGRESS en polypropylène 8/100e lisse  </v>
          </cell>
          <cell r="E88">
            <v>234</v>
          </cell>
          <cell r="F88">
            <v>4.03</v>
          </cell>
        </row>
        <row r="89">
          <cell r="A89">
            <v>196349</v>
          </cell>
          <cell r="B89" t="str">
            <v>06</v>
          </cell>
          <cell r="C89">
            <v>1</v>
          </cell>
          <cell r="D89" t="str">
            <v>Protège-documents A4 - 10 poches    BLEU</v>
          </cell>
          <cell r="E89">
            <v>213</v>
          </cell>
          <cell r="F89">
            <v>0.48</v>
          </cell>
        </row>
        <row r="90">
          <cell r="A90">
            <v>196349</v>
          </cell>
          <cell r="B90" t="str">
            <v>17</v>
          </cell>
          <cell r="C90">
            <v>1</v>
          </cell>
          <cell r="D90" t="str">
            <v>Protège-documents A4 - 10 poches    NOIR</v>
          </cell>
          <cell r="E90">
            <v>213</v>
          </cell>
          <cell r="F90">
            <v>0.48</v>
          </cell>
        </row>
        <row r="91">
          <cell r="A91">
            <v>196349</v>
          </cell>
          <cell r="B91" t="str">
            <v>19</v>
          </cell>
          <cell r="C91">
            <v>1</v>
          </cell>
          <cell r="D91" t="str">
            <v>Protège-documents A4 - 10 poches    ROUGE</v>
          </cell>
          <cell r="E91">
            <v>213</v>
          </cell>
          <cell r="F91">
            <v>0.48</v>
          </cell>
        </row>
        <row r="92">
          <cell r="A92">
            <v>196349</v>
          </cell>
          <cell r="B92" t="str">
            <v>22</v>
          </cell>
          <cell r="C92">
            <v>1</v>
          </cell>
          <cell r="D92" t="str">
            <v>Protège-documents A4 - 10 poches    VERT</v>
          </cell>
          <cell r="E92">
            <v>213</v>
          </cell>
          <cell r="F92">
            <v>0.48</v>
          </cell>
        </row>
        <row r="93">
          <cell r="A93">
            <v>196351</v>
          </cell>
          <cell r="B93" t="str">
            <v>06</v>
          </cell>
          <cell r="C93">
            <v>1</v>
          </cell>
          <cell r="D93" t="str">
            <v>Protège-documents A4 - 20 poches    BLEU</v>
          </cell>
          <cell r="E93">
            <v>213</v>
          </cell>
          <cell r="F93">
            <v>0.65</v>
          </cell>
        </row>
        <row r="94">
          <cell r="A94">
            <v>196351</v>
          </cell>
          <cell r="B94" t="str">
            <v>17</v>
          </cell>
          <cell r="C94">
            <v>1</v>
          </cell>
          <cell r="D94" t="str">
            <v>Protège-documents A4 - 20 poches    NOIR</v>
          </cell>
          <cell r="E94">
            <v>213</v>
          </cell>
          <cell r="F94">
            <v>0.65</v>
          </cell>
        </row>
        <row r="95">
          <cell r="A95">
            <v>196351</v>
          </cell>
          <cell r="B95" t="str">
            <v>19</v>
          </cell>
          <cell r="C95">
            <v>1</v>
          </cell>
          <cell r="D95" t="str">
            <v>Protège-documents A4 - 20 poches    ROUGE</v>
          </cell>
          <cell r="E95">
            <v>213</v>
          </cell>
          <cell r="F95">
            <v>0.65</v>
          </cell>
        </row>
        <row r="96">
          <cell r="A96">
            <v>196352</v>
          </cell>
          <cell r="B96" t="str">
            <v>06</v>
          </cell>
          <cell r="C96">
            <v>1</v>
          </cell>
          <cell r="D96" t="str">
            <v>Protège documents A4 - 30 poches    BLEU</v>
          </cell>
          <cell r="E96">
            <v>213</v>
          </cell>
          <cell r="F96">
            <v>0.75</v>
          </cell>
        </row>
        <row r="97">
          <cell r="A97">
            <v>196352</v>
          </cell>
          <cell r="B97" t="str">
            <v>17</v>
          </cell>
          <cell r="C97">
            <v>1</v>
          </cell>
          <cell r="D97" t="str">
            <v>Protège documents A4 - 30 poches    NOIR</v>
          </cell>
          <cell r="E97">
            <v>213</v>
          </cell>
          <cell r="F97">
            <v>0.75</v>
          </cell>
        </row>
        <row r="98">
          <cell r="A98">
            <v>196352</v>
          </cell>
          <cell r="B98" t="str">
            <v>19</v>
          </cell>
          <cell r="C98">
            <v>1</v>
          </cell>
          <cell r="D98" t="str">
            <v>Protège documents A4 - 30 poches    ROUGE</v>
          </cell>
          <cell r="E98">
            <v>213</v>
          </cell>
          <cell r="F98">
            <v>0.75</v>
          </cell>
        </row>
        <row r="99">
          <cell r="A99">
            <v>196352</v>
          </cell>
          <cell r="B99" t="str">
            <v>22</v>
          </cell>
          <cell r="C99">
            <v>1</v>
          </cell>
          <cell r="D99" t="str">
            <v>Protège documents A4 - 30 poches    VERT</v>
          </cell>
          <cell r="E99">
            <v>213</v>
          </cell>
          <cell r="F99">
            <v>0.75</v>
          </cell>
        </row>
        <row r="100">
          <cell r="A100">
            <v>196353</v>
          </cell>
          <cell r="B100" t="str">
            <v>06</v>
          </cell>
          <cell r="C100">
            <v>1</v>
          </cell>
          <cell r="D100" t="str">
            <v>Protège-documents A4 - 40 poches    BLEU</v>
          </cell>
          <cell r="E100">
            <v>213</v>
          </cell>
          <cell r="F100">
            <v>0.92</v>
          </cell>
        </row>
        <row r="101">
          <cell r="A101">
            <v>196353</v>
          </cell>
          <cell r="B101" t="str">
            <v>17</v>
          </cell>
          <cell r="C101">
            <v>1</v>
          </cell>
          <cell r="D101" t="str">
            <v>Protège-documents A4 - 40 poches    NOIR</v>
          </cell>
          <cell r="E101">
            <v>213</v>
          </cell>
          <cell r="F101">
            <v>0.92</v>
          </cell>
        </row>
        <row r="102">
          <cell r="A102">
            <v>196353</v>
          </cell>
          <cell r="B102" t="str">
            <v>19</v>
          </cell>
          <cell r="C102">
            <v>1</v>
          </cell>
          <cell r="D102" t="str">
            <v>Protège-documents A4 - 40 poches    ROUGE</v>
          </cell>
          <cell r="E102">
            <v>213</v>
          </cell>
          <cell r="F102">
            <v>0.92</v>
          </cell>
        </row>
        <row r="103">
          <cell r="A103">
            <v>196353</v>
          </cell>
          <cell r="B103" t="str">
            <v>22</v>
          </cell>
          <cell r="C103">
            <v>1</v>
          </cell>
          <cell r="D103" t="str">
            <v>Protège-documents A4 - 40 poches    VERT</v>
          </cell>
          <cell r="E103">
            <v>213</v>
          </cell>
          <cell r="F103">
            <v>0.92</v>
          </cell>
        </row>
        <row r="104">
          <cell r="A104">
            <v>196354</v>
          </cell>
          <cell r="B104" t="str">
            <v>06</v>
          </cell>
          <cell r="C104">
            <v>1</v>
          </cell>
          <cell r="D104" t="str">
            <v>Protège-documents A4 - 50 poches    BLEU</v>
          </cell>
          <cell r="E104">
            <v>213</v>
          </cell>
          <cell r="F104">
            <v>1.12</v>
          </cell>
        </row>
        <row r="105">
          <cell r="A105">
            <v>196354</v>
          </cell>
          <cell r="B105" t="str">
            <v>17</v>
          </cell>
          <cell r="C105">
            <v>1</v>
          </cell>
          <cell r="D105" t="str">
            <v>Protège-documents A4 - 50 poches    NOIR</v>
          </cell>
          <cell r="E105">
            <v>213</v>
          </cell>
          <cell r="F105">
            <v>1.12</v>
          </cell>
        </row>
        <row r="106">
          <cell r="A106">
            <v>196354</v>
          </cell>
          <cell r="B106" t="str">
            <v>19</v>
          </cell>
          <cell r="C106">
            <v>1</v>
          </cell>
          <cell r="D106" t="str">
            <v>Protège-documents A4 - 50 poches    ROUGE</v>
          </cell>
          <cell r="E106">
            <v>213</v>
          </cell>
          <cell r="F106">
            <v>1.12</v>
          </cell>
        </row>
        <row r="107">
          <cell r="A107">
            <v>196354</v>
          </cell>
          <cell r="B107" t="str">
            <v>22</v>
          </cell>
          <cell r="C107">
            <v>1</v>
          </cell>
          <cell r="D107" t="str">
            <v>Protège-documents A4 - 50 poches    VERT</v>
          </cell>
          <cell r="E107">
            <v>213</v>
          </cell>
          <cell r="F107">
            <v>1.12</v>
          </cell>
        </row>
        <row r="108">
          <cell r="A108">
            <v>191194</v>
          </cell>
          <cell r="B108" t="str">
            <v>06</v>
          </cell>
          <cell r="C108">
            <v>100</v>
          </cell>
          <cell r="D108" t="str">
            <v>Chemises 24x32 cm - 220g    BLEU</v>
          </cell>
          <cell r="E108">
            <v>240</v>
          </cell>
          <cell r="F108">
            <v>5.67</v>
          </cell>
        </row>
        <row r="109">
          <cell r="A109">
            <v>191194</v>
          </cell>
          <cell r="B109" t="str">
            <v>10</v>
          </cell>
          <cell r="C109">
            <v>100</v>
          </cell>
          <cell r="D109" t="str">
            <v>Chemises 24x32 cm - 220g    BULLE</v>
          </cell>
          <cell r="E109">
            <v>240</v>
          </cell>
          <cell r="F109">
            <v>5.67</v>
          </cell>
        </row>
        <row r="110">
          <cell r="A110">
            <v>191194</v>
          </cell>
          <cell r="B110" t="str">
            <v>11</v>
          </cell>
          <cell r="C110">
            <v>100</v>
          </cell>
          <cell r="D110" t="str">
            <v>Chemises 24x32 cm - 220g    GRIS</v>
          </cell>
          <cell r="E110">
            <v>240</v>
          </cell>
          <cell r="F110">
            <v>5.67</v>
          </cell>
        </row>
        <row r="111">
          <cell r="A111">
            <v>191194</v>
          </cell>
          <cell r="B111" t="str">
            <v>15</v>
          </cell>
          <cell r="C111">
            <v>100</v>
          </cell>
          <cell r="D111" t="str">
            <v>Chemises 24x32 cm - 220g    JAUNE</v>
          </cell>
          <cell r="E111">
            <v>240</v>
          </cell>
          <cell r="F111">
            <v>5.67</v>
          </cell>
        </row>
        <row r="112">
          <cell r="A112">
            <v>191194</v>
          </cell>
          <cell r="B112" t="str">
            <v>18</v>
          </cell>
          <cell r="C112">
            <v>100</v>
          </cell>
          <cell r="D112" t="str">
            <v>Chemises 24x32 cm - 220g    ORANGE</v>
          </cell>
          <cell r="E112">
            <v>240</v>
          </cell>
          <cell r="F112">
            <v>5.67</v>
          </cell>
        </row>
        <row r="113">
          <cell r="A113">
            <v>191194</v>
          </cell>
          <cell r="B113" t="str">
            <v>19</v>
          </cell>
          <cell r="C113">
            <v>100</v>
          </cell>
          <cell r="D113" t="str">
            <v>Chemises 24x32 cm - 220g    ROUGE</v>
          </cell>
          <cell r="E113">
            <v>240</v>
          </cell>
          <cell r="F113">
            <v>5.67</v>
          </cell>
        </row>
        <row r="114">
          <cell r="A114">
            <v>191194</v>
          </cell>
          <cell r="B114" t="str">
            <v>20</v>
          </cell>
          <cell r="C114">
            <v>100</v>
          </cell>
          <cell r="D114" t="str">
            <v>Chemises 24x32 cm - 220g    ROSE</v>
          </cell>
          <cell r="E114">
            <v>240</v>
          </cell>
          <cell r="F114">
            <v>5.67</v>
          </cell>
        </row>
        <row r="115">
          <cell r="A115">
            <v>191194</v>
          </cell>
          <cell r="B115" t="str">
            <v>22</v>
          </cell>
          <cell r="C115">
            <v>100</v>
          </cell>
          <cell r="D115" t="str">
            <v>Chemises 24x32 cm - 220g    VERT</v>
          </cell>
          <cell r="E115">
            <v>240</v>
          </cell>
          <cell r="F115">
            <v>5.67</v>
          </cell>
        </row>
        <row r="116">
          <cell r="A116">
            <v>191194</v>
          </cell>
          <cell r="B116" t="str">
            <v>25</v>
          </cell>
          <cell r="C116">
            <v>100</v>
          </cell>
          <cell r="D116" t="str">
            <v>Chemises 24x32 cm - 220g    VIOLET</v>
          </cell>
          <cell r="E116">
            <v>240</v>
          </cell>
          <cell r="F116">
            <v>5.67</v>
          </cell>
        </row>
        <row r="117">
          <cell r="A117">
            <v>191970</v>
          </cell>
          <cell r="B117" t="str">
            <v>06</v>
          </cell>
          <cell r="C117">
            <v>1</v>
          </cell>
          <cell r="D117" t="str">
            <v>Chemise PROGRESS en polypropylène    BLEU</v>
          </cell>
          <cell r="E117">
            <v>244</v>
          </cell>
          <cell r="F117">
            <v>0.45</v>
          </cell>
        </row>
        <row r="118">
          <cell r="A118">
            <v>191970</v>
          </cell>
          <cell r="B118" t="str">
            <v>13</v>
          </cell>
          <cell r="C118">
            <v>1</v>
          </cell>
          <cell r="D118" t="str">
            <v>Chemise PROGRESS en polypropylène    INCOLORE</v>
          </cell>
          <cell r="E118">
            <v>244</v>
          </cell>
          <cell r="F118">
            <v>0.45</v>
          </cell>
        </row>
        <row r="119">
          <cell r="A119">
            <v>191970</v>
          </cell>
          <cell r="B119" t="str">
            <v>17</v>
          </cell>
          <cell r="C119">
            <v>1</v>
          </cell>
          <cell r="D119" t="str">
            <v>Chemise PROGRESS en polypropylène    NOIR</v>
          </cell>
          <cell r="E119">
            <v>244</v>
          </cell>
          <cell r="F119">
            <v>0.45</v>
          </cell>
        </row>
        <row r="120">
          <cell r="A120">
            <v>191970</v>
          </cell>
          <cell r="B120" t="str">
            <v>19</v>
          </cell>
          <cell r="C120">
            <v>1</v>
          </cell>
          <cell r="D120" t="str">
            <v>Chemise PROGRESS en polypropylène    ROUGE</v>
          </cell>
          <cell r="E120">
            <v>244</v>
          </cell>
          <cell r="F120">
            <v>0.45</v>
          </cell>
        </row>
        <row r="121">
          <cell r="A121">
            <v>193386</v>
          </cell>
          <cell r="B121" t="str">
            <v>06</v>
          </cell>
          <cell r="C121">
            <v>10</v>
          </cell>
          <cell r="D121" t="str">
            <v>Chemises carte à rabats et à élastiques    BLEU</v>
          </cell>
          <cell r="E121">
            <v>243</v>
          </cell>
          <cell r="F121">
            <v>3.59</v>
          </cell>
        </row>
        <row r="122">
          <cell r="A122">
            <v>193386</v>
          </cell>
          <cell r="B122" t="str">
            <v>15</v>
          </cell>
          <cell r="C122">
            <v>10</v>
          </cell>
          <cell r="D122" t="str">
            <v>Chemises carte à rabats et à élastiques    JAUNE</v>
          </cell>
          <cell r="E122">
            <v>243</v>
          </cell>
          <cell r="F122">
            <v>3.59</v>
          </cell>
        </row>
        <row r="123">
          <cell r="A123">
            <v>193386</v>
          </cell>
          <cell r="B123" t="str">
            <v>18</v>
          </cell>
          <cell r="C123">
            <v>10</v>
          </cell>
          <cell r="D123" t="str">
            <v>Chemises carte à rabats et à élastiques    ORANGE</v>
          </cell>
          <cell r="E123">
            <v>243</v>
          </cell>
          <cell r="F123">
            <v>3.59</v>
          </cell>
        </row>
        <row r="124">
          <cell r="A124">
            <v>193386</v>
          </cell>
          <cell r="B124" t="str">
            <v>19</v>
          </cell>
          <cell r="C124">
            <v>10</v>
          </cell>
          <cell r="D124" t="str">
            <v>Chemises carte à rabats et à élastiques    ROUGE</v>
          </cell>
          <cell r="E124">
            <v>243</v>
          </cell>
          <cell r="F124">
            <v>3.59</v>
          </cell>
        </row>
        <row r="125">
          <cell r="A125">
            <v>193385</v>
          </cell>
          <cell r="B125" t="str">
            <v>02</v>
          </cell>
          <cell r="C125">
            <v>10</v>
          </cell>
          <cell r="D125" t="str">
            <v>Chemises à élastiques sans rabats    ASSORTIS</v>
          </cell>
          <cell r="E125">
            <v>242</v>
          </cell>
          <cell r="F125">
            <v>2.52</v>
          </cell>
        </row>
        <row r="126">
          <cell r="A126">
            <v>193385</v>
          </cell>
          <cell r="B126" t="str">
            <v>06</v>
          </cell>
          <cell r="C126">
            <v>10</v>
          </cell>
          <cell r="D126" t="str">
            <v>Chemises à élastiques sans rabats    BLEU</v>
          </cell>
          <cell r="E126">
            <v>242</v>
          </cell>
          <cell r="F126">
            <v>2.52</v>
          </cell>
        </row>
        <row r="127">
          <cell r="A127">
            <v>193385</v>
          </cell>
          <cell r="B127" t="str">
            <v>15</v>
          </cell>
          <cell r="C127">
            <v>10</v>
          </cell>
          <cell r="D127" t="str">
            <v>Chemises à élastiques sans rabats    JAUNE</v>
          </cell>
          <cell r="E127">
            <v>242</v>
          </cell>
          <cell r="F127">
            <v>2.52</v>
          </cell>
        </row>
        <row r="128">
          <cell r="A128">
            <v>193385</v>
          </cell>
          <cell r="B128" t="str">
            <v>19</v>
          </cell>
          <cell r="C128">
            <v>10</v>
          </cell>
          <cell r="D128" t="str">
            <v>Chemises à élastiques sans rabats    ROUGE</v>
          </cell>
          <cell r="E128">
            <v>242</v>
          </cell>
          <cell r="F128">
            <v>2.52</v>
          </cell>
        </row>
        <row r="129">
          <cell r="A129">
            <v>193385</v>
          </cell>
          <cell r="B129" t="str">
            <v>22</v>
          </cell>
          <cell r="C129">
            <v>10</v>
          </cell>
          <cell r="D129" t="str">
            <v>Chemises à élastiques sans rabats    VERT</v>
          </cell>
          <cell r="E129">
            <v>242</v>
          </cell>
          <cell r="F129">
            <v>2.52</v>
          </cell>
        </row>
        <row r="130">
          <cell r="A130">
            <v>191212</v>
          </cell>
          <cell r="B130" t="str">
            <v>06</v>
          </cell>
          <cell r="C130">
            <v>1</v>
          </cell>
          <cell r="D130" t="str">
            <v>Chemise sans élastique 3 rabats    BLEU</v>
          </cell>
          <cell r="E130">
            <v>242</v>
          </cell>
          <cell r="F130">
            <v>0.49</v>
          </cell>
        </row>
        <row r="131">
          <cell r="A131">
            <v>191212</v>
          </cell>
          <cell r="B131" t="str">
            <v>15</v>
          </cell>
          <cell r="C131">
            <v>1</v>
          </cell>
          <cell r="D131" t="str">
            <v>Chemise sans élastique 3 rabats    JAUNE</v>
          </cell>
          <cell r="E131">
            <v>242</v>
          </cell>
          <cell r="F131">
            <v>0.49</v>
          </cell>
        </row>
        <row r="132">
          <cell r="A132">
            <v>191212</v>
          </cell>
          <cell r="B132" t="str">
            <v>19</v>
          </cell>
          <cell r="C132">
            <v>1</v>
          </cell>
          <cell r="D132" t="str">
            <v>Chemise sans élastique 3 rabats    ROUGE</v>
          </cell>
          <cell r="E132">
            <v>242</v>
          </cell>
          <cell r="F132">
            <v>0.49</v>
          </cell>
        </row>
        <row r="133">
          <cell r="A133">
            <v>191181</v>
          </cell>
          <cell r="B133" t="str">
            <v>06</v>
          </cell>
          <cell r="C133">
            <v>250</v>
          </cell>
          <cell r="D133" t="str">
            <v>Sous-chemises 22x31cm - 60g    BLEU</v>
          </cell>
          <cell r="E133">
            <v>240</v>
          </cell>
          <cell r="F133">
            <v>3.05</v>
          </cell>
        </row>
        <row r="134">
          <cell r="A134">
            <v>191181</v>
          </cell>
          <cell r="B134" t="str">
            <v>10</v>
          </cell>
          <cell r="C134">
            <v>250</v>
          </cell>
          <cell r="D134" t="str">
            <v>Sous-chemises 22x31cm - 60g    BULLE</v>
          </cell>
          <cell r="E134">
            <v>240</v>
          </cell>
          <cell r="F134">
            <v>3.05</v>
          </cell>
        </row>
        <row r="135">
          <cell r="A135">
            <v>191181</v>
          </cell>
          <cell r="B135" t="str">
            <v>15</v>
          </cell>
          <cell r="C135">
            <v>250</v>
          </cell>
          <cell r="D135" t="str">
            <v>Sous-chemises 22x31cm - 60g    JAUNE</v>
          </cell>
          <cell r="E135">
            <v>240</v>
          </cell>
          <cell r="F135">
            <v>3.05</v>
          </cell>
        </row>
        <row r="136">
          <cell r="A136">
            <v>191181</v>
          </cell>
          <cell r="B136" t="str">
            <v>18</v>
          </cell>
          <cell r="C136">
            <v>250</v>
          </cell>
          <cell r="D136" t="str">
            <v>Sous-chemises 22x31cm - 60g    ORANGE</v>
          </cell>
          <cell r="E136">
            <v>240</v>
          </cell>
          <cell r="F136">
            <v>3.05</v>
          </cell>
        </row>
        <row r="137">
          <cell r="A137">
            <v>191181</v>
          </cell>
          <cell r="B137" t="str">
            <v>19</v>
          </cell>
          <cell r="C137">
            <v>250</v>
          </cell>
          <cell r="D137" t="str">
            <v>Sous-chemises 22x31cm - 60g    ROUGE</v>
          </cell>
          <cell r="E137">
            <v>240</v>
          </cell>
          <cell r="F137">
            <v>3.05</v>
          </cell>
        </row>
        <row r="138">
          <cell r="A138">
            <v>191181</v>
          </cell>
          <cell r="B138" t="str">
            <v>20</v>
          </cell>
          <cell r="C138">
            <v>250</v>
          </cell>
          <cell r="D138" t="str">
            <v>Sous-chemises 22x31cm - 60g    ROSE</v>
          </cell>
          <cell r="E138">
            <v>240</v>
          </cell>
          <cell r="F138">
            <v>3.05</v>
          </cell>
        </row>
        <row r="139">
          <cell r="A139">
            <v>191181</v>
          </cell>
          <cell r="B139" t="str">
            <v>22</v>
          </cell>
          <cell r="C139">
            <v>250</v>
          </cell>
          <cell r="D139" t="str">
            <v>Sous-chemises 22x31cm - 60g    VERT</v>
          </cell>
          <cell r="E139">
            <v>240</v>
          </cell>
          <cell r="F139">
            <v>3.05</v>
          </cell>
        </row>
        <row r="140">
          <cell r="A140">
            <v>191181</v>
          </cell>
          <cell r="B140" t="str">
            <v>25</v>
          </cell>
          <cell r="C140">
            <v>250</v>
          </cell>
          <cell r="D140" t="str">
            <v>Sous-chemises 22x31cm - 60g    VIOLET</v>
          </cell>
          <cell r="E140">
            <v>240</v>
          </cell>
          <cell r="F140">
            <v>3.05</v>
          </cell>
        </row>
        <row r="141">
          <cell r="A141">
            <v>191290</v>
          </cell>
          <cell r="C141">
            <v>50</v>
          </cell>
          <cell r="D141" t="str">
            <v>Boîtes archives carton - Dos 10 cm  </v>
          </cell>
          <cell r="E141">
            <v>262</v>
          </cell>
          <cell r="F141">
            <v>13.41</v>
          </cell>
        </row>
        <row r="142">
          <cell r="A142">
            <v>193146</v>
          </cell>
          <cell r="C142">
            <v>25</v>
          </cell>
          <cell r="D142" t="str">
            <v>Dossiers suspendus armoires kraft recyclé - orange - Fond V  </v>
          </cell>
          <cell r="E142">
            <v>257</v>
          </cell>
          <cell r="F142">
            <v>5.44</v>
          </cell>
        </row>
        <row r="143">
          <cell r="A143">
            <v>193147</v>
          </cell>
          <cell r="C143">
            <v>25</v>
          </cell>
          <cell r="D143" t="str">
            <v>Dossiers suspendus armoires kraft recyclé - orange - Fond 15 mm  </v>
          </cell>
          <cell r="E143">
            <v>257</v>
          </cell>
          <cell r="F143">
            <v>5.92</v>
          </cell>
        </row>
        <row r="144">
          <cell r="A144">
            <v>178353</v>
          </cell>
          <cell r="B144" t="str">
            <v>06</v>
          </cell>
          <cell r="C144">
            <v>1</v>
          </cell>
          <cell r="D144" t="str">
            <v>Stylo plume jetable PILOT V-Pen    BLEU</v>
          </cell>
          <cell r="E144">
            <v>141</v>
          </cell>
          <cell r="F144">
            <v>1.61</v>
          </cell>
        </row>
        <row r="145">
          <cell r="A145">
            <v>178353</v>
          </cell>
          <cell r="B145" t="str">
            <v>07</v>
          </cell>
          <cell r="C145">
            <v>1</v>
          </cell>
          <cell r="D145" t="str">
            <v>Stylo plume jetable PILOT V-Pen    BLEU CLAIR</v>
          </cell>
          <cell r="E145">
            <v>141</v>
          </cell>
          <cell r="F145">
            <v>1.61</v>
          </cell>
        </row>
        <row r="146">
          <cell r="A146">
            <v>178353</v>
          </cell>
          <cell r="B146" t="str">
            <v>17</v>
          </cell>
          <cell r="C146">
            <v>1</v>
          </cell>
          <cell r="D146" t="str">
            <v>Stylo plume jetable PILOT V-Pen    NOIR</v>
          </cell>
          <cell r="E146">
            <v>141</v>
          </cell>
          <cell r="F146">
            <v>1.61</v>
          </cell>
        </row>
        <row r="147">
          <cell r="A147">
            <v>178353</v>
          </cell>
          <cell r="B147" t="str">
            <v>19</v>
          </cell>
          <cell r="C147">
            <v>1</v>
          </cell>
          <cell r="D147" t="str">
            <v>Stylo plume jetable PILOT V-Pen    ROUGE</v>
          </cell>
          <cell r="E147">
            <v>141</v>
          </cell>
          <cell r="F147">
            <v>1.61</v>
          </cell>
        </row>
        <row r="148">
          <cell r="A148">
            <v>178353</v>
          </cell>
          <cell r="B148" t="str">
            <v>20</v>
          </cell>
          <cell r="C148">
            <v>1</v>
          </cell>
          <cell r="D148" t="str">
            <v>Stylo plume jetable PILOT V-Pen    ROSE</v>
          </cell>
          <cell r="E148">
            <v>141</v>
          </cell>
          <cell r="F148">
            <v>1.61</v>
          </cell>
        </row>
        <row r="149">
          <cell r="A149">
            <v>178353</v>
          </cell>
          <cell r="B149" t="str">
            <v>22</v>
          </cell>
          <cell r="C149">
            <v>1</v>
          </cell>
          <cell r="D149" t="str">
            <v>Stylo plume jetable PILOT V-Pen    VERT</v>
          </cell>
          <cell r="E149">
            <v>141</v>
          </cell>
          <cell r="F149">
            <v>1.61</v>
          </cell>
        </row>
        <row r="150">
          <cell r="A150">
            <v>178353</v>
          </cell>
          <cell r="B150" t="str">
            <v>25</v>
          </cell>
          <cell r="C150">
            <v>1</v>
          </cell>
          <cell r="D150" t="str">
            <v>Stylo plume jetable PILOT V-Pen    VIOLET</v>
          </cell>
          <cell r="E150">
            <v>141</v>
          </cell>
          <cell r="F150">
            <v>1.61</v>
          </cell>
        </row>
        <row r="151">
          <cell r="A151">
            <v>172452</v>
          </cell>
          <cell r="B151" t="str">
            <v>06</v>
          </cell>
          <cell r="C151">
            <v>1</v>
          </cell>
          <cell r="D151" t="str">
            <v>Stylo bille BIC Orange Cristal Fine - Ecriture fine    BLEU</v>
          </cell>
          <cell r="E151">
            <v>137</v>
          </cell>
          <cell r="F151">
            <v>0.16</v>
          </cell>
        </row>
        <row r="152">
          <cell r="A152">
            <v>172452</v>
          </cell>
          <cell r="B152" t="str">
            <v>17</v>
          </cell>
          <cell r="C152">
            <v>1</v>
          </cell>
          <cell r="D152" t="str">
            <v>Stylo bille BIC Orange Cristal Fine - Ecriture fine    NOIR</v>
          </cell>
          <cell r="E152">
            <v>137</v>
          </cell>
          <cell r="F152">
            <v>0.16</v>
          </cell>
        </row>
        <row r="153">
          <cell r="A153">
            <v>172452</v>
          </cell>
          <cell r="B153" t="str">
            <v>19</v>
          </cell>
          <cell r="C153">
            <v>1</v>
          </cell>
          <cell r="D153" t="str">
            <v>Stylo bille BIC Orange Cristal Fine - Ecriture fine    ROUGE</v>
          </cell>
          <cell r="E153">
            <v>137</v>
          </cell>
          <cell r="F153">
            <v>0.16</v>
          </cell>
        </row>
        <row r="154">
          <cell r="A154">
            <v>172452</v>
          </cell>
          <cell r="B154" t="str">
            <v>22</v>
          </cell>
          <cell r="C154">
            <v>1</v>
          </cell>
          <cell r="D154" t="str">
            <v>Stylo bille BIC Orange Cristal Fine - Ecriture fine    VERT</v>
          </cell>
          <cell r="E154">
            <v>137</v>
          </cell>
          <cell r="F154">
            <v>0.16</v>
          </cell>
        </row>
        <row r="155">
          <cell r="A155">
            <v>172451</v>
          </cell>
          <cell r="B155" t="str">
            <v>06</v>
          </cell>
          <cell r="C155">
            <v>1</v>
          </cell>
          <cell r="D155" t="str">
            <v>Stylo bille BIC Cristal - Ecriture moyenne    BLEU</v>
          </cell>
          <cell r="E155">
            <v>136</v>
          </cell>
          <cell r="F155">
            <v>0.16</v>
          </cell>
        </row>
        <row r="156">
          <cell r="A156">
            <v>172451</v>
          </cell>
          <cell r="B156" t="str">
            <v>17</v>
          </cell>
          <cell r="C156">
            <v>1</v>
          </cell>
          <cell r="D156" t="str">
            <v>Stylo bille BIC Cristal - Ecriture moyenne    NOIR</v>
          </cell>
          <cell r="E156">
            <v>136</v>
          </cell>
          <cell r="F156">
            <v>0.16</v>
          </cell>
        </row>
        <row r="157">
          <cell r="A157">
            <v>172451</v>
          </cell>
          <cell r="B157" t="str">
            <v>19</v>
          </cell>
          <cell r="C157">
            <v>1</v>
          </cell>
          <cell r="D157" t="str">
            <v>Stylo bille BIC Cristal - Ecriture moyenne    ROUGE</v>
          </cell>
          <cell r="E157">
            <v>136</v>
          </cell>
          <cell r="F157">
            <v>0.16</v>
          </cell>
        </row>
        <row r="158">
          <cell r="A158">
            <v>172451</v>
          </cell>
          <cell r="B158" t="str">
            <v>22</v>
          </cell>
          <cell r="C158">
            <v>1</v>
          </cell>
          <cell r="D158" t="str">
            <v>Stylo bille BIC Cristal - Ecriture moyenne    VERT</v>
          </cell>
          <cell r="E158">
            <v>136</v>
          </cell>
          <cell r="F158">
            <v>0.16</v>
          </cell>
        </row>
        <row r="159">
          <cell r="A159">
            <v>172460</v>
          </cell>
          <cell r="B159" t="str">
            <v>06</v>
          </cell>
          <cell r="C159">
            <v>1</v>
          </cell>
          <cell r="D159" t="str">
            <v>Stylo bille PROGRESS corps transparent - Pointe moyenne    BLEU</v>
          </cell>
          <cell r="E159">
            <v>136</v>
          </cell>
          <cell r="F159">
            <v>0.04</v>
          </cell>
        </row>
        <row r="160">
          <cell r="A160">
            <v>172460</v>
          </cell>
          <cell r="B160" t="str">
            <v>17</v>
          </cell>
          <cell r="C160">
            <v>1</v>
          </cell>
          <cell r="D160" t="str">
            <v>Stylo bille PROGRESS corps transparent - Pointe moyenne    NOIR</v>
          </cell>
          <cell r="E160">
            <v>136</v>
          </cell>
          <cell r="F160">
            <v>0.04</v>
          </cell>
        </row>
        <row r="161">
          <cell r="A161">
            <v>172460</v>
          </cell>
          <cell r="B161" t="str">
            <v>19</v>
          </cell>
          <cell r="C161">
            <v>1</v>
          </cell>
          <cell r="D161" t="str">
            <v>Stylo bille PROGRESS corps transparent - Pointe moyenne    ROUGE</v>
          </cell>
          <cell r="E161">
            <v>136</v>
          </cell>
          <cell r="F161">
            <v>0.04</v>
          </cell>
        </row>
        <row r="162">
          <cell r="A162">
            <v>172460</v>
          </cell>
          <cell r="B162" t="str">
            <v>22</v>
          </cell>
          <cell r="C162">
            <v>1</v>
          </cell>
          <cell r="D162" t="str">
            <v>Stylo bille PROGRESS corps transparent - Pointe moyenne    VERT</v>
          </cell>
          <cell r="E162">
            <v>136</v>
          </cell>
          <cell r="F162">
            <v>0.04</v>
          </cell>
        </row>
        <row r="163">
          <cell r="A163">
            <v>172502</v>
          </cell>
          <cell r="B163" t="str">
            <v>06</v>
          </cell>
          <cell r="C163">
            <v>1</v>
          </cell>
          <cell r="D163" t="str">
            <v>Stylo bille REYNOLDS 048 - Pointe moyenne    BLEU</v>
          </cell>
          <cell r="E163">
            <v>137</v>
          </cell>
          <cell r="F163">
            <v>0.17</v>
          </cell>
        </row>
        <row r="164">
          <cell r="A164">
            <v>172502</v>
          </cell>
          <cell r="B164" t="str">
            <v>17</v>
          </cell>
          <cell r="C164">
            <v>1</v>
          </cell>
          <cell r="D164" t="str">
            <v>Stylo bille REYNOLDS 048 - Pointe moyenne    NOIR</v>
          </cell>
          <cell r="E164">
            <v>137</v>
          </cell>
          <cell r="F164">
            <v>0.17</v>
          </cell>
        </row>
        <row r="165">
          <cell r="A165">
            <v>172502</v>
          </cell>
          <cell r="B165" t="str">
            <v>19</v>
          </cell>
          <cell r="C165">
            <v>1</v>
          </cell>
          <cell r="D165" t="str">
            <v>Stylo bille REYNOLDS 048 - Pointe moyenne    ROUGE</v>
          </cell>
          <cell r="E165">
            <v>137</v>
          </cell>
          <cell r="F165">
            <v>0.17</v>
          </cell>
        </row>
        <row r="166">
          <cell r="A166">
            <v>172502</v>
          </cell>
          <cell r="B166" t="str">
            <v>22</v>
          </cell>
          <cell r="C166">
            <v>1</v>
          </cell>
          <cell r="D166" t="str">
            <v>Stylo bille REYNOLDS 048 - Pointe moyenne    VERT</v>
          </cell>
          <cell r="E166">
            <v>137</v>
          </cell>
          <cell r="F166">
            <v>0.17</v>
          </cell>
        </row>
        <row r="167">
          <cell r="A167">
            <v>179117</v>
          </cell>
          <cell r="C167">
            <v>1</v>
          </cell>
          <cell r="D167" t="str">
            <v>Stylo bille gel effaçable PILOT Frixion - bleu  </v>
          </cell>
          <cell r="E167">
            <v>131</v>
          </cell>
          <cell r="F167">
            <v>1.17</v>
          </cell>
        </row>
        <row r="168">
          <cell r="A168">
            <v>172416</v>
          </cell>
          <cell r="C168">
            <v>1</v>
          </cell>
          <cell r="D168" t="str">
            <v>Stylo bille PILOT Supergel Begreen 0.7 - bleu  </v>
          </cell>
          <cell r="E168">
            <v>130</v>
          </cell>
          <cell r="F168">
            <v>0.6</v>
          </cell>
        </row>
        <row r="169">
          <cell r="A169">
            <v>172464</v>
          </cell>
          <cell r="B169" t="str">
            <v>06</v>
          </cell>
          <cell r="C169">
            <v>1</v>
          </cell>
          <cell r="D169" t="str">
            <v>Stylo bille encre gel PILOT G2 0,7    BLEU</v>
          </cell>
          <cell r="E169">
            <v>133</v>
          </cell>
          <cell r="F169">
            <v>0.99</v>
          </cell>
        </row>
        <row r="170">
          <cell r="A170">
            <v>172464</v>
          </cell>
          <cell r="B170" t="str">
            <v>17</v>
          </cell>
          <cell r="C170">
            <v>1</v>
          </cell>
          <cell r="D170" t="str">
            <v>Stylo bille encre gel PILOT G2 0,7    NOIR</v>
          </cell>
          <cell r="E170">
            <v>133</v>
          </cell>
          <cell r="F170">
            <v>0.99</v>
          </cell>
        </row>
        <row r="171">
          <cell r="A171">
            <v>172464</v>
          </cell>
          <cell r="B171" t="str">
            <v>19</v>
          </cell>
          <cell r="C171">
            <v>1</v>
          </cell>
          <cell r="D171" t="str">
            <v>Stylo bille encre gel PILOT G2 0,7    ROUGE</v>
          </cell>
          <cell r="E171">
            <v>133</v>
          </cell>
          <cell r="F171">
            <v>0.99</v>
          </cell>
        </row>
        <row r="172">
          <cell r="A172">
            <v>172464</v>
          </cell>
          <cell r="B172" t="str">
            <v>22</v>
          </cell>
          <cell r="C172">
            <v>1</v>
          </cell>
          <cell r="D172" t="str">
            <v>Stylo bille encre gel PILOT G2 0,7    VERT</v>
          </cell>
          <cell r="E172">
            <v>133</v>
          </cell>
          <cell r="F172">
            <v>0.99</v>
          </cell>
        </row>
        <row r="173">
          <cell r="A173">
            <v>174203</v>
          </cell>
          <cell r="B173" t="str">
            <v>06</v>
          </cell>
          <cell r="C173">
            <v>1</v>
          </cell>
          <cell r="D173" t="str">
            <v>Roller pointe aiguille PILOT Hi-Tecpoint V5 - Ecriture fine    BLEU</v>
          </cell>
          <cell r="E173">
            <v>129</v>
          </cell>
          <cell r="F173">
            <v>1.09</v>
          </cell>
        </row>
        <row r="174">
          <cell r="A174">
            <v>174203</v>
          </cell>
          <cell r="B174" t="str">
            <v>17</v>
          </cell>
          <cell r="C174">
            <v>1</v>
          </cell>
          <cell r="D174" t="str">
            <v>Roller pointe aiguille PILOT Hi-Tecpoint V5 - Ecriture fine    NOIR</v>
          </cell>
          <cell r="E174">
            <v>129</v>
          </cell>
          <cell r="F174">
            <v>1.09</v>
          </cell>
        </row>
        <row r="175">
          <cell r="A175">
            <v>174203</v>
          </cell>
          <cell r="B175" t="str">
            <v>19</v>
          </cell>
          <cell r="C175">
            <v>1</v>
          </cell>
          <cell r="D175" t="str">
            <v>Roller pointe aiguille PILOT Hi-Tecpoint V5 - Ecriture fine    ROUGE</v>
          </cell>
          <cell r="E175">
            <v>129</v>
          </cell>
          <cell r="F175">
            <v>1.09</v>
          </cell>
        </row>
        <row r="176">
          <cell r="A176">
            <v>174203</v>
          </cell>
          <cell r="B176" t="str">
            <v>22</v>
          </cell>
          <cell r="C176">
            <v>1</v>
          </cell>
          <cell r="D176" t="str">
            <v>Roller pointe aiguille PILOT Hi-Tecpoint V5 - Ecriture fine    VERT</v>
          </cell>
          <cell r="E176">
            <v>129</v>
          </cell>
          <cell r="F176">
            <v>1.09</v>
          </cell>
        </row>
        <row r="177">
          <cell r="A177">
            <v>174201</v>
          </cell>
          <cell r="B177" t="str">
            <v>06</v>
          </cell>
          <cell r="C177">
            <v>1</v>
          </cell>
          <cell r="D177" t="str">
            <v>Roller pointe aiguille PROGRESS - Ecriture moyenne 0.6mm    BLEU</v>
          </cell>
          <cell r="E177">
            <v>129</v>
          </cell>
          <cell r="F177">
            <v>0.55</v>
          </cell>
        </row>
        <row r="178">
          <cell r="A178">
            <v>174201</v>
          </cell>
          <cell r="B178" t="str">
            <v>17</v>
          </cell>
          <cell r="C178">
            <v>1</v>
          </cell>
          <cell r="D178" t="str">
            <v>Roller pointe aiguille PROGRESS - Ecriture moyenne 0.6mm    NOIR</v>
          </cell>
          <cell r="E178">
            <v>129</v>
          </cell>
          <cell r="F178">
            <v>0.55</v>
          </cell>
        </row>
        <row r="179">
          <cell r="A179">
            <v>174201</v>
          </cell>
          <cell r="B179" t="str">
            <v>19</v>
          </cell>
          <cell r="C179">
            <v>1</v>
          </cell>
          <cell r="D179" t="str">
            <v>Roller pointe aiguille PROGRESS - Ecriture moyenne 0.6mm    ROUGE</v>
          </cell>
          <cell r="E179">
            <v>129</v>
          </cell>
          <cell r="F179">
            <v>0.55</v>
          </cell>
        </row>
        <row r="180">
          <cell r="A180">
            <v>174182</v>
          </cell>
          <cell r="B180" t="str">
            <v>06</v>
          </cell>
          <cell r="C180">
            <v>1</v>
          </cell>
          <cell r="D180" t="str">
            <v>Feutre BIC Parafe 881 - Ecriture moyenne    BLEU</v>
          </cell>
          <cell r="E180">
            <v>143</v>
          </cell>
          <cell r="F180">
            <v>0.2</v>
          </cell>
        </row>
        <row r="181">
          <cell r="A181">
            <v>174182</v>
          </cell>
          <cell r="B181" t="str">
            <v>17</v>
          </cell>
          <cell r="C181">
            <v>1</v>
          </cell>
          <cell r="D181" t="str">
            <v>Feutre BIC Parafe 881 - Ecriture moyenne    NOIR</v>
          </cell>
          <cell r="E181">
            <v>143</v>
          </cell>
          <cell r="F181">
            <v>0.2</v>
          </cell>
        </row>
        <row r="182">
          <cell r="A182">
            <v>174182</v>
          </cell>
          <cell r="B182" t="str">
            <v>19</v>
          </cell>
          <cell r="C182">
            <v>1</v>
          </cell>
          <cell r="D182" t="str">
            <v>Feutre BIC Parafe 881 - Ecriture moyenne    ROUGE</v>
          </cell>
          <cell r="E182">
            <v>143</v>
          </cell>
          <cell r="F182">
            <v>0.2</v>
          </cell>
        </row>
        <row r="183">
          <cell r="A183">
            <v>179054</v>
          </cell>
          <cell r="B183" t="str">
            <v>06</v>
          </cell>
          <cell r="C183">
            <v>1</v>
          </cell>
          <cell r="D183" t="str">
            <v>Stylo bille Gel 0,7 PROGRESS    BLEU</v>
          </cell>
          <cell r="E183">
            <v>130</v>
          </cell>
          <cell r="F183">
            <v>0.25</v>
          </cell>
        </row>
        <row r="184">
          <cell r="A184">
            <v>179054</v>
          </cell>
          <cell r="B184" t="str">
            <v>17</v>
          </cell>
          <cell r="C184">
            <v>1</v>
          </cell>
          <cell r="D184" t="str">
            <v>Stylo bille Gel 0,7 PROGRESS    NOIR</v>
          </cell>
          <cell r="E184">
            <v>130</v>
          </cell>
          <cell r="F184">
            <v>0.25</v>
          </cell>
        </row>
        <row r="185">
          <cell r="A185">
            <v>179054</v>
          </cell>
          <cell r="B185" t="str">
            <v>19</v>
          </cell>
          <cell r="C185">
            <v>1</v>
          </cell>
          <cell r="D185" t="str">
            <v>Stylo bille Gel 0,7 PROGRESS    ROUGE</v>
          </cell>
          <cell r="E185">
            <v>130</v>
          </cell>
          <cell r="F185">
            <v>0.25</v>
          </cell>
        </row>
        <row r="186">
          <cell r="A186">
            <v>179054</v>
          </cell>
          <cell r="B186" t="str">
            <v>22</v>
          </cell>
          <cell r="C186">
            <v>1</v>
          </cell>
          <cell r="D186" t="str">
            <v>Stylo bille Gel 0,7 PROGRESS    VERT</v>
          </cell>
          <cell r="E186">
            <v>130</v>
          </cell>
          <cell r="F186">
            <v>0.25</v>
          </cell>
        </row>
        <row r="187">
          <cell r="A187">
            <v>172395</v>
          </cell>
          <cell r="B187" t="str">
            <v>50</v>
          </cell>
          <cell r="C187">
            <v>12</v>
          </cell>
          <cell r="D187" t="str">
            <v>Crayons à papier Writer HB    HB</v>
          </cell>
          <cell r="E187">
            <v>144</v>
          </cell>
          <cell r="F187">
            <v>0.65</v>
          </cell>
        </row>
        <row r="188">
          <cell r="A188">
            <v>178261</v>
          </cell>
          <cell r="C188">
            <v>12</v>
          </cell>
          <cell r="D188" t="str">
            <v>Crayons de couleur STABILO Greencolors  </v>
          </cell>
          <cell r="E188">
            <v>144</v>
          </cell>
          <cell r="F188">
            <v>1.9</v>
          </cell>
        </row>
        <row r="189">
          <cell r="A189">
            <v>173258</v>
          </cell>
          <cell r="B189" t="str">
            <v>06</v>
          </cell>
          <cell r="C189">
            <v>6</v>
          </cell>
          <cell r="D189" t="str">
            <v>Cartouches courtes Internationales    BLEU</v>
          </cell>
          <cell r="E189">
            <v>140</v>
          </cell>
          <cell r="F189">
            <v>0.37</v>
          </cell>
        </row>
        <row r="190">
          <cell r="A190">
            <v>173258</v>
          </cell>
          <cell r="B190" t="str">
            <v>17</v>
          </cell>
          <cell r="C190">
            <v>6</v>
          </cell>
          <cell r="D190" t="str">
            <v>Cartouches courtes Internationales    NOIR</v>
          </cell>
          <cell r="E190">
            <v>140</v>
          </cell>
          <cell r="F190">
            <v>0.37</v>
          </cell>
        </row>
        <row r="191">
          <cell r="A191">
            <v>174166</v>
          </cell>
          <cell r="B191" t="str">
            <v>06</v>
          </cell>
          <cell r="C191">
            <v>1</v>
          </cell>
          <cell r="D191" t="str">
            <v>Marqueur BIC Whiteboard Medium Junior 1741 - Pointe ogive    BLEU</v>
          </cell>
          <cell r="E191">
            <v>152</v>
          </cell>
          <cell r="F191">
            <v>0.53</v>
          </cell>
        </row>
        <row r="192">
          <cell r="A192">
            <v>174166</v>
          </cell>
          <cell r="B192" t="str">
            <v>17</v>
          </cell>
          <cell r="C192">
            <v>1</v>
          </cell>
          <cell r="D192" t="str">
            <v>Marqueur BIC Whiteboard Medium Junior 1741 - Pointe ogive    NOIR</v>
          </cell>
          <cell r="E192">
            <v>152</v>
          </cell>
          <cell r="F192">
            <v>0.53</v>
          </cell>
        </row>
        <row r="193">
          <cell r="A193">
            <v>174166</v>
          </cell>
          <cell r="B193" t="str">
            <v>19</v>
          </cell>
          <cell r="C193">
            <v>1</v>
          </cell>
          <cell r="D193" t="str">
            <v>Marqueur BIC Whiteboard Medium Junior 1741 - Pointe ogive    ROUGE</v>
          </cell>
          <cell r="E193">
            <v>152</v>
          </cell>
          <cell r="F193">
            <v>0.53</v>
          </cell>
        </row>
        <row r="194">
          <cell r="A194">
            <v>174166</v>
          </cell>
          <cell r="B194" t="str">
            <v>22</v>
          </cell>
          <cell r="C194">
            <v>1</v>
          </cell>
          <cell r="D194" t="str">
            <v>Marqueur BIC Whiteboard Medium Junior 1741 - Pointe ogive    VERT</v>
          </cell>
          <cell r="E194">
            <v>152</v>
          </cell>
          <cell r="F194">
            <v>0.53</v>
          </cell>
        </row>
        <row r="195">
          <cell r="A195">
            <v>174186</v>
          </cell>
          <cell r="B195" t="str">
            <v>06</v>
          </cell>
          <cell r="C195">
            <v>1</v>
          </cell>
          <cell r="D195" t="str">
            <v>Marqueur BIC Velleda 1751 - Pointe biseautée    BLEU</v>
          </cell>
          <cell r="E195">
            <v>153</v>
          </cell>
          <cell r="F195">
            <v>0.61</v>
          </cell>
        </row>
        <row r="196">
          <cell r="A196">
            <v>174186</v>
          </cell>
          <cell r="B196" t="str">
            <v>17</v>
          </cell>
          <cell r="C196">
            <v>1</v>
          </cell>
          <cell r="D196" t="str">
            <v>Marqueur BIC Velleda 1751 - Pointe biseautée    NOIR</v>
          </cell>
          <cell r="E196">
            <v>153</v>
          </cell>
          <cell r="F196">
            <v>0.61</v>
          </cell>
        </row>
        <row r="197">
          <cell r="A197">
            <v>174186</v>
          </cell>
          <cell r="B197" t="str">
            <v>19</v>
          </cell>
          <cell r="C197">
            <v>1</v>
          </cell>
          <cell r="D197" t="str">
            <v>Marqueur BIC Velleda 1751 - Pointe biseautée    ROUGE</v>
          </cell>
          <cell r="E197">
            <v>153</v>
          </cell>
          <cell r="F197">
            <v>0.61</v>
          </cell>
        </row>
        <row r="198">
          <cell r="A198">
            <v>174186</v>
          </cell>
          <cell r="B198" t="str">
            <v>22</v>
          </cell>
          <cell r="C198">
            <v>1</v>
          </cell>
          <cell r="D198" t="str">
            <v>Marqueur BIC Velleda 1751 - Pointe biseautée    VERT</v>
          </cell>
          <cell r="E198">
            <v>153</v>
          </cell>
          <cell r="F198">
            <v>0.61</v>
          </cell>
        </row>
        <row r="199">
          <cell r="A199">
            <v>174332</v>
          </cell>
          <cell r="B199" t="str">
            <v>06</v>
          </cell>
          <cell r="C199">
            <v>1</v>
          </cell>
          <cell r="D199" t="str">
            <v>Marqueur pour tableaux blancs PROGRESS - Pointe ogive    BLEU</v>
          </cell>
          <cell r="E199">
            <v>153</v>
          </cell>
          <cell r="F199">
            <v>0.23</v>
          </cell>
        </row>
        <row r="200">
          <cell r="A200">
            <v>174332</v>
          </cell>
          <cell r="B200" t="str">
            <v>17</v>
          </cell>
          <cell r="C200">
            <v>1</v>
          </cell>
          <cell r="D200" t="str">
            <v>Marqueur pour tableaux blancs PROGRESS - Pointe ogive    NOIR</v>
          </cell>
          <cell r="E200">
            <v>153</v>
          </cell>
          <cell r="F200">
            <v>0.23</v>
          </cell>
        </row>
        <row r="201">
          <cell r="A201">
            <v>174332</v>
          </cell>
          <cell r="B201" t="str">
            <v>19</v>
          </cell>
          <cell r="C201">
            <v>1</v>
          </cell>
          <cell r="D201" t="str">
            <v>Marqueur pour tableaux blancs PROGRESS - Pointe ogive    ROUGE</v>
          </cell>
          <cell r="E201">
            <v>153</v>
          </cell>
          <cell r="F201">
            <v>0.23</v>
          </cell>
        </row>
        <row r="202">
          <cell r="A202">
            <v>174332</v>
          </cell>
          <cell r="B202" t="str">
            <v>22</v>
          </cell>
          <cell r="C202">
            <v>1</v>
          </cell>
          <cell r="D202" t="str">
            <v>Marqueur pour tableaux blancs PROGRESS - Pointe ogive    VERT</v>
          </cell>
          <cell r="E202">
            <v>153</v>
          </cell>
          <cell r="F202">
            <v>0.23</v>
          </cell>
        </row>
        <row r="203">
          <cell r="A203">
            <v>174337</v>
          </cell>
          <cell r="B203" t="str">
            <v>06</v>
          </cell>
          <cell r="C203">
            <v>1</v>
          </cell>
          <cell r="D203" t="str">
            <v>Marqueur permanent PROGRESS - Pointe ogive    BLEU</v>
          </cell>
          <cell r="E203">
            <v>155</v>
          </cell>
          <cell r="F203">
            <v>0.17</v>
          </cell>
        </row>
        <row r="204">
          <cell r="A204">
            <v>174337</v>
          </cell>
          <cell r="B204" t="str">
            <v>17</v>
          </cell>
          <cell r="C204">
            <v>1</v>
          </cell>
          <cell r="D204" t="str">
            <v>Marqueur permanent PROGRESS - Pointe ogive    NOIR</v>
          </cell>
          <cell r="E204">
            <v>155</v>
          </cell>
          <cell r="F204">
            <v>0.17</v>
          </cell>
        </row>
        <row r="205">
          <cell r="A205">
            <v>174337</v>
          </cell>
          <cell r="B205" t="str">
            <v>19</v>
          </cell>
          <cell r="C205">
            <v>1</v>
          </cell>
          <cell r="D205" t="str">
            <v>Marqueur permanent PROGRESS - Pointe ogive    ROUGE</v>
          </cell>
          <cell r="E205">
            <v>155</v>
          </cell>
          <cell r="F205">
            <v>0.17</v>
          </cell>
        </row>
        <row r="206">
          <cell r="A206">
            <v>174337</v>
          </cell>
          <cell r="B206" t="str">
            <v>22</v>
          </cell>
          <cell r="C206">
            <v>1</v>
          </cell>
          <cell r="D206" t="str">
            <v>Marqueur permanent PROGRESS - Pointe ogive    VERT</v>
          </cell>
          <cell r="E206">
            <v>155</v>
          </cell>
          <cell r="F206">
            <v>0.17</v>
          </cell>
        </row>
        <row r="207">
          <cell r="A207">
            <v>174140</v>
          </cell>
          <cell r="C207">
            <v>1</v>
          </cell>
          <cell r="D207" t="str">
            <v>Marqueur PROGRESS pour tableaux papier - bleu  </v>
          </cell>
          <cell r="E207">
            <v>153</v>
          </cell>
          <cell r="F207">
            <v>0.2</v>
          </cell>
        </row>
        <row r="208">
          <cell r="A208">
            <v>174254</v>
          </cell>
          <cell r="B208" t="str">
            <v>06</v>
          </cell>
          <cell r="C208">
            <v>1</v>
          </cell>
          <cell r="D208" t="str">
            <v>Surligneur PROGRESS    BLEU</v>
          </cell>
          <cell r="E208">
            <v>148</v>
          </cell>
          <cell r="F208">
            <v>0.14</v>
          </cell>
        </row>
        <row r="209">
          <cell r="A209">
            <v>174254</v>
          </cell>
          <cell r="B209" t="str">
            <v>15</v>
          </cell>
          <cell r="C209">
            <v>1</v>
          </cell>
          <cell r="D209" t="str">
            <v>Surligneur PROGRESS    JAUNE</v>
          </cell>
          <cell r="E209">
            <v>148</v>
          </cell>
          <cell r="F209">
            <v>0.14</v>
          </cell>
        </row>
        <row r="210">
          <cell r="A210">
            <v>174254</v>
          </cell>
          <cell r="B210" t="str">
            <v>18</v>
          </cell>
          <cell r="C210">
            <v>1</v>
          </cell>
          <cell r="D210" t="str">
            <v>Surligneur PROGRESS    ORANGE</v>
          </cell>
          <cell r="E210">
            <v>148</v>
          </cell>
          <cell r="F210">
            <v>0.14</v>
          </cell>
        </row>
        <row r="211">
          <cell r="A211">
            <v>174254</v>
          </cell>
          <cell r="B211" t="str">
            <v>20</v>
          </cell>
          <cell r="C211">
            <v>1</v>
          </cell>
          <cell r="D211" t="str">
            <v>Surligneur PROGRESS    ROSE</v>
          </cell>
          <cell r="E211">
            <v>148</v>
          </cell>
          <cell r="F211">
            <v>0.14</v>
          </cell>
        </row>
        <row r="212">
          <cell r="A212">
            <v>174254</v>
          </cell>
          <cell r="B212" t="str">
            <v>22</v>
          </cell>
          <cell r="C212">
            <v>1</v>
          </cell>
          <cell r="D212" t="str">
            <v>Surligneur PROGRESS    VERT</v>
          </cell>
          <cell r="E212">
            <v>148</v>
          </cell>
          <cell r="F212">
            <v>0.14</v>
          </cell>
        </row>
        <row r="213">
          <cell r="A213">
            <v>142200</v>
          </cell>
          <cell r="C213">
            <v>1</v>
          </cell>
          <cell r="D213" t="str">
            <v>Feutre effaceur réécriveur REYNOLDS - 2 usages  </v>
          </cell>
          <cell r="E213">
            <v>158</v>
          </cell>
          <cell r="F213">
            <v>0.48</v>
          </cell>
        </row>
        <row r="214">
          <cell r="A214">
            <v>142214</v>
          </cell>
          <cell r="C214">
            <v>1</v>
          </cell>
          <cell r="D214" t="str">
            <v>Flacon correcteur à pinceau - 20 ml  </v>
          </cell>
          <cell r="E214">
            <v>159</v>
          </cell>
          <cell r="F214">
            <v>0.25</v>
          </cell>
        </row>
        <row r="215">
          <cell r="A215">
            <v>142237</v>
          </cell>
          <cell r="C215">
            <v>1</v>
          </cell>
          <cell r="D215" t="str">
            <v>Dévidoir PRITT Roller rechargeable - Largeur de bande 4,2 mm  </v>
          </cell>
          <cell r="E215">
            <v>161</v>
          </cell>
          <cell r="F215">
            <v>3.04</v>
          </cell>
        </row>
        <row r="216">
          <cell r="A216">
            <v>142238</v>
          </cell>
          <cell r="C216">
            <v>1</v>
          </cell>
          <cell r="D216" t="str">
            <v>Recharge PRITT Roller rechargeable - 4,2 mm  </v>
          </cell>
          <cell r="E216">
            <v>161</v>
          </cell>
          <cell r="F216">
            <v>1.9</v>
          </cell>
        </row>
        <row r="217">
          <cell r="A217">
            <v>178201</v>
          </cell>
          <cell r="C217">
            <v>1</v>
          </cell>
          <cell r="D217" t="str">
            <v>Taille-crayon en acier inoxydable/aluminium - 1 usage  </v>
          </cell>
          <cell r="E217">
            <v>144</v>
          </cell>
          <cell r="F217">
            <v>0.08</v>
          </cell>
        </row>
        <row r="218">
          <cell r="A218">
            <v>178202</v>
          </cell>
          <cell r="C218">
            <v>1</v>
          </cell>
          <cell r="D218" t="str">
            <v>Taille-crayon en acier inoxydable/aluminium - 2 usages  </v>
          </cell>
          <cell r="E218">
            <v>144</v>
          </cell>
          <cell r="F218">
            <v>0.16</v>
          </cell>
        </row>
        <row r="219">
          <cell r="A219">
            <v>136153</v>
          </cell>
          <cell r="C219">
            <v>1</v>
          </cell>
          <cell r="D219" t="str">
            <v>Perforateur 2 trous PROGRESS - 10 feuilles  </v>
          </cell>
          <cell r="E219">
            <v>187</v>
          </cell>
          <cell r="F219">
            <v>0.98</v>
          </cell>
        </row>
        <row r="220">
          <cell r="A220">
            <v>136157</v>
          </cell>
          <cell r="C220">
            <v>1</v>
          </cell>
          <cell r="D220" t="str">
            <v>Perforateur 4 trous PROGRESS  </v>
          </cell>
          <cell r="E220">
            <v>186</v>
          </cell>
          <cell r="F220">
            <v>4.25</v>
          </cell>
        </row>
        <row r="221">
          <cell r="A221">
            <v>237024</v>
          </cell>
          <cell r="B221" t="str">
            <v>06</v>
          </cell>
          <cell r="C221">
            <v>1</v>
          </cell>
          <cell r="D221" t="str">
            <v>Pot à crayons    BLEU</v>
          </cell>
          <cell r="E221">
            <v>314</v>
          </cell>
          <cell r="F221">
            <v>0.56</v>
          </cell>
        </row>
        <row r="222">
          <cell r="A222">
            <v>237024</v>
          </cell>
          <cell r="B222" t="str">
            <v>13</v>
          </cell>
          <cell r="C222">
            <v>1</v>
          </cell>
          <cell r="D222" t="str">
            <v>Pot à crayons    INCOLORE</v>
          </cell>
          <cell r="E222">
            <v>314</v>
          </cell>
          <cell r="F222">
            <v>0.56</v>
          </cell>
        </row>
        <row r="223">
          <cell r="A223">
            <v>237024</v>
          </cell>
          <cell r="B223" t="str">
            <v>17</v>
          </cell>
          <cell r="C223">
            <v>1</v>
          </cell>
          <cell r="D223" t="str">
            <v>Pot à crayons    NOIR</v>
          </cell>
          <cell r="E223">
            <v>314</v>
          </cell>
          <cell r="F223">
            <v>0.56</v>
          </cell>
        </row>
        <row r="224">
          <cell r="A224">
            <v>157087</v>
          </cell>
          <cell r="C224">
            <v>100</v>
          </cell>
          <cell r="D224" t="str">
            <v>Punaises baïonnette N°2 - Ø 10 mm  </v>
          </cell>
          <cell r="E224">
            <v>178</v>
          </cell>
          <cell r="F224">
            <v>0.3</v>
          </cell>
        </row>
        <row r="225">
          <cell r="A225">
            <v>110115</v>
          </cell>
          <cell r="C225">
            <v>1</v>
          </cell>
          <cell r="D225" t="str">
            <v>Etui de pâte adhésive PATAFIX - jaune  </v>
          </cell>
          <cell r="E225">
            <v>169</v>
          </cell>
          <cell r="F225">
            <v>1.64</v>
          </cell>
        </row>
        <row r="226">
          <cell r="A226">
            <v>130337</v>
          </cell>
          <cell r="C226">
            <v>100</v>
          </cell>
          <cell r="D226" t="str">
            <v>Trombones acier galvanisé 32 mm  </v>
          </cell>
          <cell r="E226">
            <v>177</v>
          </cell>
          <cell r="F226">
            <v>0.17</v>
          </cell>
        </row>
        <row r="227">
          <cell r="A227">
            <v>296001</v>
          </cell>
          <cell r="B227" t="str">
            <v>15</v>
          </cell>
          <cell r="C227">
            <v>1</v>
          </cell>
          <cell r="D227" t="str">
            <v>Bloc Notes repositionnables PROGRESS 7,6 x 7,6 cm    JAUNE</v>
          </cell>
          <cell r="E227">
            <v>102</v>
          </cell>
          <cell r="F227">
            <v>0.11</v>
          </cell>
        </row>
        <row r="228">
          <cell r="A228">
            <v>296017</v>
          </cell>
          <cell r="C228">
            <v>1</v>
          </cell>
          <cell r="D228" t="str">
            <v>Bloc Notes repositionnables recyclés PROGRESS 7,6 x 7,6 cm  </v>
          </cell>
          <cell r="E228">
            <v>103</v>
          </cell>
          <cell r="F228">
            <v>0.18</v>
          </cell>
        </row>
        <row r="229">
          <cell r="A229">
            <v>296000</v>
          </cell>
          <cell r="B229" t="str">
            <v>15</v>
          </cell>
          <cell r="C229">
            <v>12</v>
          </cell>
          <cell r="D229" t="str">
            <v>Blocs Notes repositionnables PROGRESS 3,8 x 5,1 cm    JAUNE</v>
          </cell>
          <cell r="E229">
            <v>102</v>
          </cell>
          <cell r="F229">
            <v>0.72</v>
          </cell>
        </row>
        <row r="230">
          <cell r="A230">
            <v>296016</v>
          </cell>
          <cell r="C230">
            <v>12</v>
          </cell>
          <cell r="D230" t="str">
            <v>Blocs Notes repositionnables recyclés  PROGRESS 3,8 x 5,1cm  </v>
          </cell>
          <cell r="E230">
            <v>103</v>
          </cell>
          <cell r="F230">
            <v>1.08</v>
          </cell>
        </row>
        <row r="231">
          <cell r="A231">
            <v>112056</v>
          </cell>
          <cell r="C231">
            <v>1</v>
          </cell>
          <cell r="D231" t="str">
            <v>Bâton de colle PROGRESS - 10g  </v>
          </cell>
          <cell r="E231">
            <v>171</v>
          </cell>
          <cell r="F231">
            <v>0.16</v>
          </cell>
        </row>
        <row r="232">
          <cell r="A232">
            <v>112057</v>
          </cell>
          <cell r="C232">
            <v>1</v>
          </cell>
          <cell r="D232" t="str">
            <v>Bâton de colle PROGRESS - 20g  </v>
          </cell>
          <cell r="E232">
            <v>171</v>
          </cell>
          <cell r="F232">
            <v>0.23</v>
          </cell>
        </row>
        <row r="233">
          <cell r="A233">
            <v>112044</v>
          </cell>
          <cell r="C233">
            <v>1</v>
          </cell>
          <cell r="D233" t="str">
            <v>Tube de colle universelle PROGRESS - 30 ml  </v>
          </cell>
          <cell r="E233">
            <v>170</v>
          </cell>
          <cell r="F233">
            <v>0.33</v>
          </cell>
        </row>
        <row r="234">
          <cell r="A234">
            <v>110044</v>
          </cell>
          <cell r="C234">
            <v>1</v>
          </cell>
          <cell r="D234" t="str">
            <v>Adhésif transparent économique - 33 m x 19 mm  </v>
          </cell>
          <cell r="E234">
            <v>164</v>
          </cell>
          <cell r="F234">
            <v>0.17</v>
          </cell>
        </row>
        <row r="235">
          <cell r="A235">
            <v>182009</v>
          </cell>
          <cell r="C235">
            <v>1</v>
          </cell>
          <cell r="D235" t="str">
            <v>Compas Stop System  </v>
          </cell>
          <cell r="E235">
            <v>177</v>
          </cell>
          <cell r="F235">
            <v>1.64</v>
          </cell>
        </row>
        <row r="236">
          <cell r="A236">
            <v>182876</v>
          </cell>
          <cell r="C236">
            <v>1</v>
          </cell>
          <cell r="D236" t="str">
            <v>Règle de bureau simple PROGRESS - 30 cm  </v>
          </cell>
          <cell r="E236">
            <v>176</v>
          </cell>
          <cell r="F236">
            <v>0.17</v>
          </cell>
        </row>
        <row r="237">
          <cell r="A237">
            <v>182803</v>
          </cell>
          <cell r="C237">
            <v>1</v>
          </cell>
          <cell r="D237" t="str">
            <v>Régle de bureau simple PROGRESS - 20 cm  </v>
          </cell>
          <cell r="E237">
            <v>176</v>
          </cell>
          <cell r="F237">
            <v>0.11</v>
          </cell>
        </row>
        <row r="238">
          <cell r="A238">
            <v>183605</v>
          </cell>
          <cell r="C238">
            <v>1</v>
          </cell>
          <cell r="D238" t="str">
            <v>Equerre géométrique avec hypothénuse 45°  </v>
          </cell>
          <cell r="E238">
            <v>176</v>
          </cell>
          <cell r="F238">
            <v>0.77</v>
          </cell>
        </row>
        <row r="239">
          <cell r="A239">
            <v>162258</v>
          </cell>
          <cell r="C239">
            <v>1</v>
          </cell>
          <cell r="D239" t="str">
            <v>Ciseaux de poche bouts ronds - 13 cm  </v>
          </cell>
          <cell r="E239">
            <v>172</v>
          </cell>
          <cell r="F239">
            <v>0.9</v>
          </cell>
        </row>
        <row r="240">
          <cell r="A240">
            <v>162282</v>
          </cell>
          <cell r="C240">
            <v>1</v>
          </cell>
          <cell r="D240" t="str">
            <v>Paire de ciseaux de bureau bouts ronds - 17 cm  </v>
          </cell>
          <cell r="E240">
            <v>174</v>
          </cell>
          <cell r="F240">
            <v>1.35</v>
          </cell>
        </row>
        <row r="241">
          <cell r="A241">
            <v>172337</v>
          </cell>
          <cell r="C241">
            <v>100</v>
          </cell>
          <cell r="D241" t="str">
            <v>Craies enrobées blanches pour tableau noir  </v>
          </cell>
          <cell r="E241">
            <v>156</v>
          </cell>
          <cell r="F241">
            <v>2.76</v>
          </cell>
        </row>
        <row r="242">
          <cell r="A242">
            <v>172338</v>
          </cell>
          <cell r="C242">
            <v>100</v>
          </cell>
          <cell r="D242" t="str">
            <v>Craies enrobées pour tableau noir - coloris assortis  </v>
          </cell>
          <cell r="E242">
            <v>156</v>
          </cell>
          <cell r="F242">
            <v>4.99</v>
          </cell>
        </row>
        <row r="243">
          <cell r="A243">
            <v>223554</v>
          </cell>
          <cell r="C243">
            <v>500</v>
          </cell>
          <cell r="D243" t="str">
            <v>Enveloppes autocollantes 114x162 mm  </v>
          </cell>
          <cell r="E243">
            <v>76</v>
          </cell>
          <cell r="F243">
            <v>6.16</v>
          </cell>
        </row>
        <row r="244">
          <cell r="A244">
            <v>223561</v>
          </cell>
          <cell r="C244">
            <v>500</v>
          </cell>
          <cell r="D244" t="str">
            <v>Enveloppes autocollantes 110x220 mm sans fenêtre  </v>
          </cell>
          <cell r="E244">
            <v>76</v>
          </cell>
          <cell r="F244">
            <v>6.16</v>
          </cell>
        </row>
        <row r="245">
          <cell r="A245">
            <v>223521</v>
          </cell>
          <cell r="C245">
            <v>500</v>
          </cell>
          <cell r="D245" t="str">
            <v>Enveloppes autocollantes 110x220 mm avec fenêtre 45x100 mm  </v>
          </cell>
          <cell r="E245">
            <v>76</v>
          </cell>
          <cell r="F245">
            <v>6.92</v>
          </cell>
        </row>
        <row r="246">
          <cell r="A246">
            <v>223633</v>
          </cell>
          <cell r="C246">
            <v>500</v>
          </cell>
          <cell r="D246" t="str">
            <v>Pochettes autocollantes 162x229 mm  </v>
          </cell>
          <cell r="E246">
            <v>81</v>
          </cell>
          <cell r="F246">
            <v>8.84</v>
          </cell>
        </row>
        <row r="247">
          <cell r="A247">
            <v>223588</v>
          </cell>
          <cell r="C247">
            <v>250</v>
          </cell>
          <cell r="D247" t="str">
            <v>Pochettes autocollantes 260x330 mm  </v>
          </cell>
          <cell r="E247">
            <v>81</v>
          </cell>
          <cell r="F247">
            <v>10.48</v>
          </cell>
        </row>
        <row r="248">
          <cell r="A248">
            <v>223635</v>
          </cell>
          <cell r="C248">
            <v>250</v>
          </cell>
          <cell r="D248" t="str">
            <v>Pochettes autocollantes 229x324 mm  </v>
          </cell>
          <cell r="E248">
            <v>81</v>
          </cell>
          <cell r="F248">
            <v>7.39</v>
          </cell>
        </row>
        <row r="249">
          <cell r="A249">
            <v>223563</v>
          </cell>
          <cell r="C249">
            <v>500</v>
          </cell>
          <cell r="D249" t="str">
            <v>Enveloppes bande siliconée 110x220 mm sans fenêtre  </v>
          </cell>
          <cell r="E249">
            <v>76</v>
          </cell>
          <cell r="F249">
            <v>6.63</v>
          </cell>
        </row>
        <row r="250">
          <cell r="A250">
            <v>223630</v>
          </cell>
          <cell r="C250">
            <v>500</v>
          </cell>
          <cell r="D250" t="str">
            <v>Pochettes économiques bande siliconée 162x229 mm  </v>
          </cell>
          <cell r="E250">
            <v>81</v>
          </cell>
          <cell r="F250">
            <v>9.22</v>
          </cell>
        </row>
        <row r="251">
          <cell r="A251">
            <v>223632</v>
          </cell>
          <cell r="C251">
            <v>250</v>
          </cell>
          <cell r="D251" t="str">
            <v>Pochettes bande siliconée 229x324 mm  </v>
          </cell>
          <cell r="E251">
            <v>81</v>
          </cell>
          <cell r="F251">
            <v>7.7</v>
          </cell>
        </row>
        <row r="252">
          <cell r="A252">
            <v>223727</v>
          </cell>
          <cell r="C252">
            <v>500</v>
          </cell>
          <cell r="D252" t="str">
            <v>Enveloppes 75g bande siliconée 110x220 mm  </v>
          </cell>
          <cell r="E252">
            <v>77</v>
          </cell>
          <cell r="F252">
            <v>7.42</v>
          </cell>
        </row>
        <row r="253">
          <cell r="A253">
            <v>223006</v>
          </cell>
          <cell r="C253">
            <v>500</v>
          </cell>
          <cell r="D253" t="str">
            <v>Enveloppes recyclées 80g autocollantes 110x220 mm  </v>
          </cell>
          <cell r="E253">
            <v>77</v>
          </cell>
          <cell r="F253">
            <v>10.06</v>
          </cell>
        </row>
        <row r="254">
          <cell r="A254">
            <v>246342</v>
          </cell>
          <cell r="C254">
            <v>1</v>
          </cell>
          <cell r="D254" t="str">
            <v>Boîte de 1400 étiquettes coins ronds L99,1 x H38,1 mm  </v>
          </cell>
          <cell r="E254">
            <v>88</v>
          </cell>
          <cell r="F254">
            <v>3.89</v>
          </cell>
        </row>
        <row r="255">
          <cell r="A255">
            <v>246343</v>
          </cell>
          <cell r="C255">
            <v>1</v>
          </cell>
          <cell r="D255" t="str">
            <v>Boîte de 800 étiquettes coins ronds L99,1 x H67,7 mm  </v>
          </cell>
          <cell r="E255">
            <v>88</v>
          </cell>
          <cell r="F255">
            <v>3.89</v>
          </cell>
        </row>
        <row r="256">
          <cell r="A256">
            <v>494161</v>
          </cell>
          <cell r="C256">
            <v>1</v>
          </cell>
          <cell r="D256" t="str">
            <v>Clé USB EMTEC C250 2 Go  </v>
          </cell>
          <cell r="E256">
            <v>0</v>
          </cell>
          <cell r="F256">
            <v>7.91</v>
          </cell>
        </row>
        <row r="257">
          <cell r="A257">
            <v>494160</v>
          </cell>
          <cell r="C257">
            <v>1</v>
          </cell>
          <cell r="D257" t="str">
            <v>Clé USB EMTEC C250 4 Go  </v>
          </cell>
          <cell r="E257">
            <v>0</v>
          </cell>
          <cell r="F257">
            <v>9.7</v>
          </cell>
        </row>
        <row r="258">
          <cell r="A258">
            <v>494164</v>
          </cell>
          <cell r="C258">
            <v>1</v>
          </cell>
          <cell r="D258" t="str">
            <v>Clé USB EMTEC C250 8 Go  </v>
          </cell>
          <cell r="E258">
            <v>0</v>
          </cell>
          <cell r="F258">
            <v>17.13</v>
          </cell>
        </row>
        <row r="259">
          <cell r="A259">
            <v>494174</v>
          </cell>
          <cell r="C259">
            <v>1</v>
          </cell>
          <cell r="D259" t="str">
            <v>Clé USB EMTEC C250 16 Go  </v>
          </cell>
          <cell r="E259">
            <v>0</v>
          </cell>
          <cell r="F259">
            <v>32.03</v>
          </cell>
        </row>
        <row r="260">
          <cell r="A260">
            <v>494178</v>
          </cell>
          <cell r="C260">
            <v>1</v>
          </cell>
          <cell r="D260" t="str">
            <v>Clé USB EMTEC C250 32 Go  </v>
          </cell>
          <cell r="E260">
            <v>0</v>
          </cell>
          <cell r="F260">
            <v>56.48</v>
          </cell>
        </row>
        <row r="261">
          <cell r="A261">
            <v>174241</v>
          </cell>
          <cell r="B261" t="str">
            <v>06</v>
          </cell>
          <cell r="C261">
            <v>1</v>
          </cell>
          <cell r="D261" t="str">
            <v>Feutre PROGRESS - Ecriture fine    BLEU</v>
          </cell>
          <cell r="E261">
            <v>142</v>
          </cell>
          <cell r="F261">
            <v>0.16</v>
          </cell>
        </row>
        <row r="262">
          <cell r="A262">
            <v>174241</v>
          </cell>
          <cell r="B262" t="str">
            <v>17</v>
          </cell>
          <cell r="C262">
            <v>1</v>
          </cell>
          <cell r="D262" t="str">
            <v>Feutre PROGRESS - Ecriture fine    NOIR</v>
          </cell>
          <cell r="E262">
            <v>142</v>
          </cell>
          <cell r="F262">
            <v>0.16</v>
          </cell>
        </row>
        <row r="263">
          <cell r="A263">
            <v>174241</v>
          </cell>
          <cell r="B263" t="str">
            <v>19</v>
          </cell>
          <cell r="C263">
            <v>1</v>
          </cell>
          <cell r="D263" t="str">
            <v>Feutre PROGRESS - Ecriture fine    ROUGE</v>
          </cell>
          <cell r="E263">
            <v>142</v>
          </cell>
          <cell r="F263">
            <v>0.16</v>
          </cell>
        </row>
        <row r="264">
          <cell r="A264">
            <v>174241</v>
          </cell>
          <cell r="B264" t="str">
            <v>22</v>
          </cell>
          <cell r="C264">
            <v>1</v>
          </cell>
          <cell r="D264" t="str">
            <v>Feutre PROGRESS - Ecriture fine    VERT</v>
          </cell>
          <cell r="E264">
            <v>142</v>
          </cell>
          <cell r="F264">
            <v>0.16</v>
          </cell>
        </row>
        <row r="265">
          <cell r="A265">
            <v>158133</v>
          </cell>
          <cell r="C265">
            <v>1</v>
          </cell>
          <cell r="D265" t="str">
            <v>Brosse PROGRESS  </v>
          </cell>
          <cell r="E265">
            <v>276</v>
          </cell>
          <cell r="F265">
            <v>14.36</v>
          </cell>
        </row>
        <row r="266">
          <cell r="A266">
            <v>142244</v>
          </cell>
          <cell r="C266">
            <v>1</v>
          </cell>
          <cell r="D266" t="str">
            <v>Roller de correction PROGRESS - Largeur de bande 5 mm  </v>
          </cell>
          <cell r="E266">
            <v>161</v>
          </cell>
          <cell r="F266">
            <v>0.32</v>
          </cell>
        </row>
        <row r="267">
          <cell r="A267">
            <v>246341</v>
          </cell>
          <cell r="C267">
            <v>1</v>
          </cell>
          <cell r="D267" t="str">
            <v>Boîte de 1600 étiquettes coins ronds L99,1 x H33,9 mm  </v>
          </cell>
          <cell r="E267">
            <v>88</v>
          </cell>
          <cell r="F267">
            <v>4.13</v>
          </cell>
        </row>
        <row r="268">
          <cell r="A268">
            <v>174511</v>
          </cell>
          <cell r="C268">
            <v>1</v>
          </cell>
          <cell r="D268" t="str">
            <v>Marqueur PILOT V-Board Master Begreen - Pointe ogive - bleu  </v>
          </cell>
          <cell r="E268">
            <v>152</v>
          </cell>
          <cell r="F268">
            <v>1.16</v>
          </cell>
        </row>
        <row r="269">
          <cell r="A269">
            <v>174512</v>
          </cell>
          <cell r="C269">
            <v>1</v>
          </cell>
          <cell r="D269" t="str">
            <v>Marqueur PILOT V-Board Master Begreen - Pointe ogive - noir  </v>
          </cell>
          <cell r="E269">
            <v>152</v>
          </cell>
          <cell r="F269">
            <v>1.16</v>
          </cell>
        </row>
        <row r="270">
          <cell r="A270">
            <v>174513</v>
          </cell>
          <cell r="C270">
            <v>1</v>
          </cell>
          <cell r="D270" t="str">
            <v>Marqueur PILOT V-Board Master Begreen - Pointe ogive - rouge  </v>
          </cell>
          <cell r="E270">
            <v>152</v>
          </cell>
          <cell r="F270">
            <v>1.16</v>
          </cell>
        </row>
        <row r="271">
          <cell r="A271">
            <v>174515</v>
          </cell>
          <cell r="C271">
            <v>1</v>
          </cell>
          <cell r="D271" t="str">
            <v>Recharge pour PILOT V-Board Master Begreen - Pointe ogive - bleu  </v>
          </cell>
          <cell r="E271">
            <v>152</v>
          </cell>
          <cell r="F271">
            <v>0.8</v>
          </cell>
        </row>
        <row r="272">
          <cell r="A272">
            <v>174516</v>
          </cell>
          <cell r="C272">
            <v>1</v>
          </cell>
          <cell r="D272" t="str">
            <v>Recharge pour PILOT V-Board Master Begreen - Pointe ogive - noir  </v>
          </cell>
          <cell r="E272">
            <v>152</v>
          </cell>
          <cell r="F272">
            <v>0.8</v>
          </cell>
        </row>
        <row r="273">
          <cell r="A273">
            <v>174517</v>
          </cell>
          <cell r="C273">
            <v>1</v>
          </cell>
          <cell r="D273" t="str">
            <v>Recharge pour PILOT V-Board Master Begreen - Pointe ogive - rouge  </v>
          </cell>
          <cell r="E273">
            <v>152</v>
          </cell>
          <cell r="F273">
            <v>0.8</v>
          </cell>
        </row>
        <row r="274">
          <cell r="A274">
            <v>172482</v>
          </cell>
          <cell r="C274">
            <v>1</v>
          </cell>
          <cell r="D274" t="str">
            <v>Stylo bille gel PILOT G1 grip 0.7 mm - bleu  </v>
          </cell>
          <cell r="E274">
            <v>130</v>
          </cell>
          <cell r="F274">
            <v>0.86</v>
          </cell>
        </row>
        <row r="275">
          <cell r="A275">
            <v>172483</v>
          </cell>
          <cell r="C275">
            <v>1</v>
          </cell>
          <cell r="D275" t="str">
            <v>Stylo bille gel PILOT G1 grip 0.7 mm - noir  </v>
          </cell>
          <cell r="E275">
            <v>130</v>
          </cell>
          <cell r="F275">
            <v>0.86</v>
          </cell>
        </row>
        <row r="276">
          <cell r="A276">
            <v>172484</v>
          </cell>
          <cell r="C276">
            <v>1</v>
          </cell>
          <cell r="D276" t="str">
            <v>Stylo bille gel PILOT G1 grip 0.7 mm -rouge  </v>
          </cell>
          <cell r="E276">
            <v>130</v>
          </cell>
          <cell r="F276">
            <v>0.86</v>
          </cell>
        </row>
        <row r="277">
          <cell r="A277">
            <v>294910</v>
          </cell>
          <cell r="C277">
            <v>5</v>
          </cell>
          <cell r="D277" t="str">
            <v>Ramettes papier blanc GREEN 70 A3 - 70g  </v>
          </cell>
          <cell r="E277">
            <v>55</v>
          </cell>
          <cell r="F277">
            <v>25.81</v>
          </cell>
        </row>
        <row r="278">
          <cell r="A278">
            <v>174193</v>
          </cell>
          <cell r="B278" t="str">
            <v>06</v>
          </cell>
          <cell r="C278">
            <v>1</v>
          </cell>
          <cell r="D278" t="str">
            <v>Marqueurs PENTEL Maxiflo - Pointe ogive    BLEU</v>
          </cell>
          <cell r="E278">
            <v>152</v>
          </cell>
          <cell r="F278">
            <v>1.18</v>
          </cell>
        </row>
        <row r="279">
          <cell r="A279">
            <v>174193</v>
          </cell>
          <cell r="B279" t="str">
            <v>17</v>
          </cell>
          <cell r="C279">
            <v>1</v>
          </cell>
          <cell r="D279" t="str">
            <v>Marqueurs PENTEL Maxiflo - Pointe ogive    NOIR</v>
          </cell>
          <cell r="E279">
            <v>152</v>
          </cell>
          <cell r="F279">
            <v>0</v>
          </cell>
        </row>
        <row r="280">
          <cell r="A280">
            <v>174193</v>
          </cell>
          <cell r="B280" t="str">
            <v>19</v>
          </cell>
          <cell r="C280">
            <v>1</v>
          </cell>
          <cell r="D280" t="str">
            <v>Marqueurs PENTEL Maxiflo - Pointe ogive    ROUGE</v>
          </cell>
          <cell r="E280">
            <v>152</v>
          </cell>
          <cell r="F280">
            <v>0</v>
          </cell>
        </row>
        <row r="281">
          <cell r="A281">
            <v>174193</v>
          </cell>
          <cell r="B281" t="str">
            <v>22</v>
          </cell>
          <cell r="C281">
            <v>1</v>
          </cell>
          <cell r="D281" t="str">
            <v>Marqueurs PENTEL Maxiflo - Pointe ogive    VERT</v>
          </cell>
          <cell r="E281">
            <v>152</v>
          </cell>
          <cell r="F281">
            <v>0</v>
          </cell>
        </row>
        <row r="282">
          <cell r="A282">
            <v>174194</v>
          </cell>
          <cell r="C282">
            <v>4</v>
          </cell>
          <cell r="D282" t="str">
            <v>Marqueurs PENTEL Maxiflo - Pointe ogive  </v>
          </cell>
          <cell r="E282">
            <v>152</v>
          </cell>
          <cell r="F282">
            <v>5.41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SSION"/>
      <sheetName val="CLIE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RGELES"/>
      <sheetName val="VIANDES SURG "/>
      <sheetName val="POISSON SURG "/>
      <sheetName val="P LAITIERS 21 22"/>
      <sheetName val="FICHE FOURNISSEUR"/>
      <sheetName val="VARIANTES PRODUITS"/>
      <sheetName val="JRS LIVRAISON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breizh.marches@krill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tabSelected="1" zoomScalePageLayoutView="0" workbookViewId="0" topLeftCell="A1">
      <selection activeCell="J5" sqref="J5"/>
    </sheetView>
  </sheetViews>
  <sheetFormatPr defaultColWidth="9.88671875" defaultRowHeight="15"/>
  <cols>
    <col min="1" max="6" width="11.88671875" style="1" customWidth="1"/>
    <col min="7" max="7" width="8.5546875" style="15" customWidth="1"/>
    <col min="8" max="16384" width="9.88671875" style="1" customWidth="1"/>
  </cols>
  <sheetData>
    <row r="1" spans="1:7" ht="36" customHeight="1">
      <c r="A1" s="180" t="s">
        <v>502</v>
      </c>
      <c r="B1" s="181"/>
      <c r="C1" s="181"/>
      <c r="D1" s="181"/>
      <c r="E1" s="181"/>
      <c r="F1" s="182"/>
      <c r="G1" s="159">
        <v>1</v>
      </c>
    </row>
    <row r="2" spans="1:7" ht="33" customHeight="1" thickBot="1">
      <c r="A2" s="161" t="s">
        <v>79</v>
      </c>
      <c r="B2" s="162"/>
      <c r="C2" s="162"/>
      <c r="D2" s="162"/>
      <c r="E2" s="162"/>
      <c r="F2" s="2"/>
      <c r="G2" s="160"/>
    </row>
    <row r="3" spans="1:7" ht="42.75" customHeight="1" thickBot="1">
      <c r="A3" s="3"/>
      <c r="B3" s="4"/>
      <c r="C3" s="4"/>
      <c r="D3" s="4"/>
      <c r="E3" s="163"/>
      <c r="F3" s="163"/>
      <c r="G3" s="164" t="s">
        <v>0</v>
      </c>
    </row>
    <row r="4" spans="1:7" ht="25.5" customHeight="1" thickBot="1">
      <c r="A4" s="5" t="s">
        <v>1</v>
      </c>
      <c r="B4" s="6"/>
      <c r="C4" s="6"/>
      <c r="D4" s="6"/>
      <c r="E4" s="6"/>
      <c r="F4" s="6"/>
      <c r="G4" s="165"/>
    </row>
    <row r="5" spans="1:7" ht="40.5" customHeight="1">
      <c r="A5" s="7" t="s">
        <v>2</v>
      </c>
      <c r="B5" s="168" t="s">
        <v>473</v>
      </c>
      <c r="C5" s="168"/>
      <c r="D5" s="168"/>
      <c r="E5" s="168"/>
      <c r="F5" s="169"/>
      <c r="G5" s="165"/>
    </row>
    <row r="6" spans="1:7" ht="25.5" customHeight="1">
      <c r="A6" s="35" t="s">
        <v>3</v>
      </c>
      <c r="B6" s="128" t="s">
        <v>472</v>
      </c>
      <c r="C6" s="128"/>
      <c r="D6" s="128"/>
      <c r="E6" s="128"/>
      <c r="F6" s="173"/>
      <c r="G6" s="165"/>
    </row>
    <row r="7" spans="1:7" ht="25.5" customHeight="1">
      <c r="A7" s="35" t="s">
        <v>4</v>
      </c>
      <c r="B7" s="174" t="s">
        <v>474</v>
      </c>
      <c r="C7" s="174"/>
      <c r="D7" s="36"/>
      <c r="E7" s="175"/>
      <c r="F7" s="176"/>
      <c r="G7" s="165"/>
    </row>
    <row r="8" spans="1:7" ht="25.5" customHeight="1">
      <c r="A8" s="35" t="s">
        <v>5</v>
      </c>
      <c r="B8" s="177" t="s">
        <v>482</v>
      </c>
      <c r="C8" s="174"/>
      <c r="D8" s="37" t="s">
        <v>85</v>
      </c>
      <c r="E8" s="178" t="s">
        <v>475</v>
      </c>
      <c r="F8" s="179"/>
      <c r="G8" s="165"/>
    </row>
    <row r="9" spans="1:7" s="8" customFormat="1" ht="34.5" customHeight="1">
      <c r="A9" s="44" t="s">
        <v>6</v>
      </c>
      <c r="B9" s="183" t="s">
        <v>476</v>
      </c>
      <c r="C9" s="184"/>
      <c r="D9" s="184"/>
      <c r="E9" s="184"/>
      <c r="F9" s="185"/>
      <c r="G9" s="165"/>
    </row>
    <row r="10" spans="1:7" ht="69.75" customHeight="1" thickBot="1">
      <c r="A10" s="186" t="s">
        <v>86</v>
      </c>
      <c r="B10" s="187"/>
      <c r="C10" s="170" t="s">
        <v>478</v>
      </c>
      <c r="D10" s="171"/>
      <c r="E10" s="171"/>
      <c r="F10" s="172"/>
      <c r="G10" s="165"/>
    </row>
    <row r="11" spans="1:7" ht="15" customHeight="1" thickBot="1">
      <c r="A11" s="9"/>
      <c r="B11" s="10"/>
      <c r="C11" s="10"/>
      <c r="D11" s="10"/>
      <c r="E11" s="10"/>
      <c r="F11" s="10"/>
      <c r="G11" s="165"/>
    </row>
    <row r="12" spans="1:7" ht="25.5" customHeight="1" thickBot="1">
      <c r="A12" s="5" t="s">
        <v>7</v>
      </c>
      <c r="B12" s="6"/>
      <c r="C12" s="6"/>
      <c r="D12" s="6"/>
      <c r="E12" s="6"/>
      <c r="F12" s="6"/>
      <c r="G12" s="165"/>
    </row>
    <row r="13" spans="1:7" ht="144.75" customHeight="1" thickBot="1">
      <c r="A13" s="140" t="s">
        <v>477</v>
      </c>
      <c r="B13" s="141"/>
      <c r="C13" s="141"/>
      <c r="D13" s="141"/>
      <c r="E13" s="141"/>
      <c r="F13" s="142"/>
      <c r="G13" s="165"/>
    </row>
    <row r="14" spans="1:7" ht="87" customHeight="1">
      <c r="A14" s="143" t="s">
        <v>106</v>
      </c>
      <c r="B14" s="144"/>
      <c r="C14" s="144"/>
      <c r="D14" s="144"/>
      <c r="E14" s="144"/>
      <c r="F14" s="145"/>
      <c r="G14" s="165"/>
    </row>
    <row r="15" spans="1:7" s="8" customFormat="1" ht="36" customHeight="1">
      <c r="A15" s="146" t="s">
        <v>8</v>
      </c>
      <c r="B15" s="147"/>
      <c r="C15" s="38" t="s">
        <v>107</v>
      </c>
      <c r="D15" s="188" t="s">
        <v>80</v>
      </c>
      <c r="E15" s="189"/>
      <c r="F15" s="190"/>
      <c r="G15" s="166"/>
    </row>
    <row r="16" spans="1:7" s="8" customFormat="1" ht="36" customHeight="1" thickBot="1">
      <c r="A16" s="194" t="s">
        <v>68</v>
      </c>
      <c r="B16" s="195"/>
      <c r="C16" s="40" t="s">
        <v>107</v>
      </c>
      <c r="D16" s="191"/>
      <c r="E16" s="192"/>
      <c r="F16" s="193"/>
      <c r="G16" s="166"/>
    </row>
    <row r="17" spans="1:7" ht="31.5" customHeight="1" thickBot="1">
      <c r="A17" s="153" t="s">
        <v>9</v>
      </c>
      <c r="B17" s="154"/>
      <c r="C17" s="154"/>
      <c r="D17" s="154"/>
      <c r="E17" s="154"/>
      <c r="F17" s="155"/>
      <c r="G17" s="166"/>
    </row>
    <row r="18" spans="1:7" ht="31.5" customHeight="1">
      <c r="A18" s="196" t="s">
        <v>81</v>
      </c>
      <c r="B18" s="197"/>
      <c r="C18" s="197"/>
      <c r="D18" s="197"/>
      <c r="E18" s="197"/>
      <c r="F18" s="198"/>
      <c r="G18" s="166"/>
    </row>
    <row r="19" spans="1:7" ht="63.75" customHeight="1">
      <c r="A19" s="156" t="s">
        <v>108</v>
      </c>
      <c r="B19" s="157"/>
      <c r="C19" s="157"/>
      <c r="D19" s="157"/>
      <c r="E19" s="157"/>
      <c r="F19" s="158"/>
      <c r="G19" s="166"/>
    </row>
    <row r="20" spans="1:7" ht="39.75" customHeight="1">
      <c r="A20" s="156" t="s">
        <v>135</v>
      </c>
      <c r="B20" s="157"/>
      <c r="C20" s="157"/>
      <c r="D20" s="157"/>
      <c r="E20" s="157"/>
      <c r="F20" s="158"/>
      <c r="G20" s="166"/>
    </row>
    <row r="21" spans="1:7" ht="39.75" customHeight="1" thickBot="1">
      <c r="A21" s="148" t="s">
        <v>134</v>
      </c>
      <c r="B21" s="149"/>
      <c r="C21" s="149"/>
      <c r="D21" s="149"/>
      <c r="E21" s="149"/>
      <c r="F21" s="150"/>
      <c r="G21" s="166"/>
    </row>
    <row r="22" spans="1:7" ht="39" customHeight="1">
      <c r="A22" s="151" t="s">
        <v>10</v>
      </c>
      <c r="B22" s="152"/>
      <c r="C22" s="138" t="s">
        <v>109</v>
      </c>
      <c r="D22" s="138"/>
      <c r="E22" s="138"/>
      <c r="F22" s="139"/>
      <c r="G22" s="166"/>
    </row>
    <row r="23" spans="1:7" ht="39" customHeight="1">
      <c r="A23" s="121" t="s">
        <v>11</v>
      </c>
      <c r="B23" s="122"/>
      <c r="C23" s="124" t="s">
        <v>110</v>
      </c>
      <c r="D23" s="124"/>
      <c r="E23" s="124"/>
      <c r="F23" s="125"/>
      <c r="G23" s="166"/>
    </row>
    <row r="24" spans="1:7" ht="33" customHeight="1">
      <c r="A24" s="121" t="s">
        <v>12</v>
      </c>
      <c r="B24" s="122"/>
      <c r="C24" s="124" t="s">
        <v>111</v>
      </c>
      <c r="D24" s="124"/>
      <c r="E24" s="124"/>
      <c r="F24" s="125"/>
      <c r="G24" s="166"/>
    </row>
    <row r="25" spans="1:7" ht="33" customHeight="1">
      <c r="A25" s="121" t="s">
        <v>13</v>
      </c>
      <c r="B25" s="122"/>
      <c r="C25" s="123">
        <v>120</v>
      </c>
      <c r="D25" s="124"/>
      <c r="E25" s="124"/>
      <c r="F25" s="125"/>
      <c r="G25" s="166"/>
    </row>
    <row r="26" spans="1:7" ht="49.5" customHeight="1">
      <c r="A26" s="121" t="s">
        <v>14</v>
      </c>
      <c r="B26" s="122"/>
      <c r="C26" s="128" t="s">
        <v>479</v>
      </c>
      <c r="D26" s="128"/>
      <c r="E26" s="128"/>
      <c r="F26" s="129"/>
      <c r="G26" s="166"/>
    </row>
    <row r="27" spans="1:7" s="8" customFormat="1" ht="31.5" customHeight="1">
      <c r="A27" s="130" t="s">
        <v>15</v>
      </c>
      <c r="B27" s="131"/>
      <c r="C27" s="134" t="s">
        <v>480</v>
      </c>
      <c r="D27" s="134"/>
      <c r="E27" s="134"/>
      <c r="F27" s="135"/>
      <c r="G27" s="166"/>
    </row>
    <row r="28" spans="1:7" s="8" customFormat="1" ht="31.5" customHeight="1" thickBot="1">
      <c r="A28" s="132"/>
      <c r="B28" s="133"/>
      <c r="C28" s="136" t="s">
        <v>481</v>
      </c>
      <c r="D28" s="136"/>
      <c r="E28" s="136"/>
      <c r="F28" s="137"/>
      <c r="G28" s="166"/>
    </row>
    <row r="29" spans="1:7" ht="22.5" customHeight="1" thickBot="1">
      <c r="A29" s="11"/>
      <c r="B29" s="12"/>
      <c r="C29" s="12"/>
      <c r="D29" s="12"/>
      <c r="E29" s="12"/>
      <c r="F29" s="12"/>
      <c r="G29" s="167"/>
    </row>
    <row r="30" spans="1:7" ht="49.5" customHeight="1" thickBot="1">
      <c r="A30" s="13"/>
      <c r="B30" s="126" t="s">
        <v>82</v>
      </c>
      <c r="C30" s="126"/>
      <c r="D30" s="126"/>
      <c r="E30" s="126"/>
      <c r="F30" s="127"/>
      <c r="G30" s="14" t="s">
        <v>16</v>
      </c>
    </row>
  </sheetData>
  <sheetProtection selectLockedCells="1" selectUnlockedCells="1"/>
  <mergeCells count="38">
    <mergeCell ref="B9:F9"/>
    <mergeCell ref="A10:B10"/>
    <mergeCell ref="A20:F20"/>
    <mergeCell ref="D15:F16"/>
    <mergeCell ref="A16:B16"/>
    <mergeCell ref="A18:F18"/>
    <mergeCell ref="B6:F6"/>
    <mergeCell ref="B7:C7"/>
    <mergeCell ref="E7:F7"/>
    <mergeCell ref="B8:C8"/>
    <mergeCell ref="E8:F8"/>
    <mergeCell ref="A1:F1"/>
    <mergeCell ref="G1:G2"/>
    <mergeCell ref="A2:E2"/>
    <mergeCell ref="E3:F3"/>
    <mergeCell ref="G3:G29"/>
    <mergeCell ref="B5:F5"/>
    <mergeCell ref="C10:F10"/>
    <mergeCell ref="A23:B23"/>
    <mergeCell ref="C23:F23"/>
    <mergeCell ref="A24:B24"/>
    <mergeCell ref="C24:F24"/>
    <mergeCell ref="C22:F22"/>
    <mergeCell ref="A13:F13"/>
    <mergeCell ref="A14:F14"/>
    <mergeCell ref="A15:B15"/>
    <mergeCell ref="A21:F21"/>
    <mergeCell ref="A22:B22"/>
    <mergeCell ref="A17:F17"/>
    <mergeCell ref="A19:F19"/>
    <mergeCell ref="A25:B25"/>
    <mergeCell ref="C25:F25"/>
    <mergeCell ref="B30:F30"/>
    <mergeCell ref="A26:B26"/>
    <mergeCell ref="C26:F26"/>
    <mergeCell ref="A27:B28"/>
    <mergeCell ref="C27:F27"/>
    <mergeCell ref="C28:F28"/>
  </mergeCells>
  <hyperlinks>
    <hyperlink ref="B8" r:id="rId1" display="sobreizh.marches@krill.fr"/>
  </hyperlinks>
  <printOptions horizontalCentered="1" verticalCentered="1"/>
  <pageMargins left="0.003149606299212599" right="0.003149606299212599" top="0.003149606299212599" bottom="0.003149606299212599" header="0.51" footer="0.51"/>
  <pageSetup horizontalDpi="600" verticalDpi="600" orientation="portrait" paperSize="8" scale="98"/>
  <rowBreaks count="2" manualBreakCount="2">
    <brk id="14" max="6" man="1"/>
    <brk id="3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90"/>
    <pageSetUpPr fitToPage="1"/>
  </sheetPr>
  <dimension ref="A1:S338"/>
  <sheetViews>
    <sheetView zoomScale="87" zoomScaleNormal="87" zoomScaleSheetLayoutView="125" zoomScalePageLayoutView="0" workbookViewId="0" topLeftCell="A26">
      <selection activeCell="E7" sqref="E7"/>
    </sheetView>
  </sheetViews>
  <sheetFormatPr defaultColWidth="9.4453125" defaultRowHeight="15"/>
  <cols>
    <col min="1" max="1" width="48.4453125" style="117" customWidth="1"/>
    <col min="2" max="2" width="14.88671875" style="56" customWidth="1"/>
    <col min="3" max="3" width="12.5546875" style="56" customWidth="1"/>
    <col min="4" max="4" width="11.99609375" style="48" customWidth="1"/>
    <col min="5" max="5" width="15.6640625" style="48" customWidth="1"/>
    <col min="6" max="6" width="14.88671875" style="47" customWidth="1"/>
    <col min="7" max="7" width="14.88671875" style="118" customWidth="1"/>
    <col min="8" max="11" width="14.88671875" style="56" customWidth="1"/>
    <col min="12" max="12" width="16.5546875" style="56" customWidth="1"/>
    <col min="13" max="13" width="10.5546875" style="56" bestFit="1" customWidth="1"/>
    <col min="14" max="14" width="12.99609375" style="55" customWidth="1"/>
    <col min="15" max="15" width="14.4453125" style="56" customWidth="1"/>
    <col min="16" max="16" width="12.88671875" style="56" customWidth="1"/>
    <col min="17" max="17" width="15.99609375" style="55" customWidth="1"/>
    <col min="18" max="18" width="23.5546875" style="120" customWidth="1"/>
    <col min="19" max="16384" width="9.4453125" style="59" customWidth="1"/>
  </cols>
  <sheetData>
    <row r="1" spans="1:18" s="93" customFormat="1" ht="51" customHeight="1" thickBot="1">
      <c r="A1" s="94"/>
      <c r="B1" s="199" t="s">
        <v>469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s="45" customFormat="1" ht="64.5" customHeight="1" thickBot="1">
      <c r="A2" s="205" t="s">
        <v>496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7"/>
    </row>
    <row r="3" spans="1:18" s="46" customFormat="1" ht="45" customHeight="1" thickBot="1">
      <c r="A3" s="92"/>
      <c r="B3" s="208" t="s">
        <v>473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1:19" s="82" customFormat="1" ht="93" customHeight="1" thickBot="1">
      <c r="A4" s="91" t="s">
        <v>136</v>
      </c>
      <c r="B4" s="90" t="s">
        <v>88</v>
      </c>
      <c r="C4" s="87" t="s">
        <v>93</v>
      </c>
      <c r="D4" s="97" t="s">
        <v>483</v>
      </c>
      <c r="E4" s="89" t="s">
        <v>83</v>
      </c>
      <c r="F4" s="97" t="s">
        <v>484</v>
      </c>
      <c r="G4" s="87" t="s">
        <v>84</v>
      </c>
      <c r="H4" s="87" t="s">
        <v>94</v>
      </c>
      <c r="I4" s="85" t="s">
        <v>101</v>
      </c>
      <c r="J4" s="85" t="s">
        <v>102</v>
      </c>
      <c r="K4" s="87" t="s">
        <v>95</v>
      </c>
      <c r="L4" s="88" t="s">
        <v>18</v>
      </c>
      <c r="M4" s="87" t="s">
        <v>90</v>
      </c>
      <c r="N4" s="87" t="s">
        <v>91</v>
      </c>
      <c r="O4" s="86" t="s">
        <v>17</v>
      </c>
      <c r="P4" s="86" t="s">
        <v>89</v>
      </c>
      <c r="Q4" s="85" t="s">
        <v>92</v>
      </c>
      <c r="R4" s="84" t="s">
        <v>103</v>
      </c>
      <c r="S4" s="83"/>
    </row>
    <row r="5" spans="1:18" ht="30.75" customHeight="1">
      <c r="A5" s="81" t="s">
        <v>468</v>
      </c>
      <c r="B5" s="105"/>
      <c r="C5" s="105"/>
      <c r="D5" s="106"/>
      <c r="E5" s="105"/>
      <c r="F5" s="80"/>
      <c r="G5" s="107"/>
      <c r="H5" s="105"/>
      <c r="I5" s="108"/>
      <c r="J5" s="108"/>
      <c r="K5" s="106"/>
      <c r="L5" s="109"/>
      <c r="M5" s="109"/>
      <c r="N5" s="110"/>
      <c r="O5" s="109"/>
      <c r="P5" s="109"/>
      <c r="Q5" s="110"/>
      <c r="R5" s="111"/>
    </row>
    <row r="6" spans="1:18" ht="30.75" customHeight="1">
      <c r="A6" s="68" t="s">
        <v>467</v>
      </c>
      <c r="B6" s="96" t="s">
        <v>220</v>
      </c>
      <c r="C6" s="96">
        <v>232249</v>
      </c>
      <c r="D6" s="67">
        <v>2.65</v>
      </c>
      <c r="E6" s="66">
        <v>5.5</v>
      </c>
      <c r="F6" s="65">
        <v>2.795</v>
      </c>
      <c r="G6" s="64" t="s">
        <v>77</v>
      </c>
      <c r="H6" s="96" t="s">
        <v>124</v>
      </c>
      <c r="I6" s="63">
        <v>300</v>
      </c>
      <c r="J6" s="63">
        <v>1</v>
      </c>
      <c r="K6" s="96" t="s">
        <v>124</v>
      </c>
      <c r="L6" s="96" t="s">
        <v>218</v>
      </c>
      <c r="M6" s="96" t="s">
        <v>112</v>
      </c>
      <c r="N6" s="62" t="s">
        <v>114</v>
      </c>
      <c r="O6" s="96"/>
      <c r="P6" s="96" t="s">
        <v>123</v>
      </c>
      <c r="Q6" s="62" t="s">
        <v>192</v>
      </c>
      <c r="R6" s="61"/>
    </row>
    <row r="7" spans="1:18" ht="30.75" customHeight="1">
      <c r="A7" s="68" t="s">
        <v>466</v>
      </c>
      <c r="B7" s="96" t="s">
        <v>154</v>
      </c>
      <c r="C7" s="96">
        <v>232009</v>
      </c>
      <c r="D7" s="67">
        <v>6.95</v>
      </c>
      <c r="E7" s="66">
        <v>5.5</v>
      </c>
      <c r="F7" s="65">
        <v>7.332</v>
      </c>
      <c r="G7" s="64" t="s">
        <v>465</v>
      </c>
      <c r="H7" s="96" t="s">
        <v>194</v>
      </c>
      <c r="I7" s="63">
        <v>1000</v>
      </c>
      <c r="J7" s="63">
        <v>1</v>
      </c>
      <c r="K7" s="96" t="s">
        <v>194</v>
      </c>
      <c r="L7" s="96" t="s">
        <v>218</v>
      </c>
      <c r="M7" s="96" t="s">
        <v>112</v>
      </c>
      <c r="N7" s="62" t="s">
        <v>114</v>
      </c>
      <c r="O7" s="96"/>
      <c r="P7" s="96" t="s">
        <v>123</v>
      </c>
      <c r="Q7" s="62" t="s">
        <v>192</v>
      </c>
      <c r="R7" s="61"/>
    </row>
    <row r="8" spans="1:18" ht="30.75" customHeight="1">
      <c r="A8" s="68" t="s">
        <v>464</v>
      </c>
      <c r="B8" s="96" t="s">
        <v>169</v>
      </c>
      <c r="C8" s="96">
        <v>239007</v>
      </c>
      <c r="D8" s="67">
        <v>2.3</v>
      </c>
      <c r="E8" s="66">
        <v>5.5</v>
      </c>
      <c r="F8" s="65">
        <v>2.427</v>
      </c>
      <c r="G8" s="64" t="s">
        <v>130</v>
      </c>
      <c r="H8" s="96" t="s">
        <v>130</v>
      </c>
      <c r="I8" s="63">
        <v>5000</v>
      </c>
      <c r="J8" s="63">
        <v>1</v>
      </c>
      <c r="K8" s="96" t="s">
        <v>130</v>
      </c>
      <c r="L8" s="96" t="s">
        <v>463</v>
      </c>
      <c r="M8" s="96" t="s">
        <v>112</v>
      </c>
      <c r="N8" s="62" t="s">
        <v>112</v>
      </c>
      <c r="O8" s="96"/>
      <c r="P8" s="96" t="s">
        <v>123</v>
      </c>
      <c r="Q8" s="62" t="s">
        <v>132</v>
      </c>
      <c r="R8" s="61"/>
    </row>
    <row r="9" spans="1:18" ht="30.75" customHeight="1">
      <c r="A9" s="68" t="s">
        <v>462</v>
      </c>
      <c r="B9" s="96" t="s">
        <v>213</v>
      </c>
      <c r="C9" s="96">
        <v>234022</v>
      </c>
      <c r="D9" s="67">
        <v>10.3</v>
      </c>
      <c r="E9" s="66">
        <v>5.5</v>
      </c>
      <c r="F9" s="65">
        <v>10.867</v>
      </c>
      <c r="G9" s="79" t="s">
        <v>131</v>
      </c>
      <c r="H9" s="96" t="s">
        <v>126</v>
      </c>
      <c r="I9" s="63">
        <v>4320</v>
      </c>
      <c r="J9" s="63">
        <v>3</v>
      </c>
      <c r="K9" s="96" t="s">
        <v>210</v>
      </c>
      <c r="L9" s="96" t="s">
        <v>187</v>
      </c>
      <c r="M9" s="96" t="s">
        <v>112</v>
      </c>
      <c r="N9" s="62" t="s">
        <v>114</v>
      </c>
      <c r="O9" s="77"/>
      <c r="P9" s="96" t="s">
        <v>123</v>
      </c>
      <c r="Q9" s="62" t="s">
        <v>192</v>
      </c>
      <c r="R9" s="61"/>
    </row>
    <row r="10" spans="1:18" ht="30.75" customHeight="1">
      <c r="A10" s="68" t="s">
        <v>461</v>
      </c>
      <c r="B10" s="56" t="s">
        <v>207</v>
      </c>
      <c r="C10" s="96">
        <v>230078</v>
      </c>
      <c r="D10" s="67">
        <v>6.2</v>
      </c>
      <c r="E10" s="66">
        <v>5.5</v>
      </c>
      <c r="F10" s="65">
        <v>6.541</v>
      </c>
      <c r="G10" s="79" t="s">
        <v>202</v>
      </c>
      <c r="H10" s="96" t="s">
        <v>126</v>
      </c>
      <c r="I10" s="63">
        <v>10440</v>
      </c>
      <c r="J10" s="63">
        <v>6</v>
      </c>
      <c r="K10" s="96" t="s">
        <v>201</v>
      </c>
      <c r="L10" s="96" t="s">
        <v>200</v>
      </c>
      <c r="M10" s="96" t="s">
        <v>112</v>
      </c>
      <c r="N10" s="78" t="s">
        <v>112</v>
      </c>
      <c r="O10" s="77"/>
      <c r="P10" s="96" t="s">
        <v>123</v>
      </c>
      <c r="Q10" s="62" t="s">
        <v>192</v>
      </c>
      <c r="R10" s="61"/>
    </row>
    <row r="11" spans="1:18" ht="30.75" customHeight="1">
      <c r="A11" s="68" t="s">
        <v>460</v>
      </c>
      <c r="B11" s="96" t="s">
        <v>203</v>
      </c>
      <c r="C11" s="96">
        <v>230038</v>
      </c>
      <c r="D11" s="67">
        <v>37.95</v>
      </c>
      <c r="E11" s="66">
        <v>5.5</v>
      </c>
      <c r="F11" s="65">
        <v>40.037</v>
      </c>
      <c r="G11" s="79" t="s">
        <v>126</v>
      </c>
      <c r="H11" s="96" t="s">
        <v>126</v>
      </c>
      <c r="I11" s="63">
        <v>12240</v>
      </c>
      <c r="J11" s="63">
        <v>6</v>
      </c>
      <c r="K11" s="96" t="s">
        <v>201</v>
      </c>
      <c r="L11" s="96" t="s">
        <v>200</v>
      </c>
      <c r="M11" s="96" t="s">
        <v>112</v>
      </c>
      <c r="N11" s="78" t="s">
        <v>112</v>
      </c>
      <c r="O11" s="77"/>
      <c r="P11" s="96" t="s">
        <v>123</v>
      </c>
      <c r="Q11" s="62" t="s">
        <v>192</v>
      </c>
      <c r="R11" s="61"/>
    </row>
    <row r="12" spans="1:18" ht="30.75" customHeight="1">
      <c r="A12" s="68" t="s">
        <v>459</v>
      </c>
      <c r="B12" s="96" t="s">
        <v>213</v>
      </c>
      <c r="C12" s="96">
        <v>234004</v>
      </c>
      <c r="D12" s="67">
        <v>19.5</v>
      </c>
      <c r="E12" s="66">
        <v>5.5</v>
      </c>
      <c r="F12" s="65">
        <v>20.573</v>
      </c>
      <c r="G12" s="64" t="s">
        <v>130</v>
      </c>
      <c r="H12" s="96" t="s">
        <v>130</v>
      </c>
      <c r="I12" s="63">
        <v>5025</v>
      </c>
      <c r="J12" s="63">
        <v>1</v>
      </c>
      <c r="K12" s="96" t="s">
        <v>197</v>
      </c>
      <c r="L12" s="96" t="s">
        <v>218</v>
      </c>
      <c r="M12" s="96" t="s">
        <v>113</v>
      </c>
      <c r="N12" s="62" t="s">
        <v>114</v>
      </c>
      <c r="O12" s="96"/>
      <c r="P12" s="96" t="s">
        <v>123</v>
      </c>
      <c r="Q12" s="62" t="s">
        <v>192</v>
      </c>
      <c r="R12" s="61"/>
    </row>
    <row r="13" spans="1:18" ht="30.75" customHeight="1">
      <c r="A13" s="68" t="s">
        <v>458</v>
      </c>
      <c r="B13" s="96" t="s">
        <v>207</v>
      </c>
      <c r="C13" s="96">
        <v>234023</v>
      </c>
      <c r="D13" s="67">
        <v>10.85</v>
      </c>
      <c r="E13" s="66">
        <v>5.5</v>
      </c>
      <c r="F13" s="65">
        <v>11.447</v>
      </c>
      <c r="G13" s="64" t="s">
        <v>202</v>
      </c>
      <c r="H13" s="96" t="s">
        <v>126</v>
      </c>
      <c r="I13" s="63">
        <v>6960</v>
      </c>
      <c r="J13" s="63">
        <v>3</v>
      </c>
      <c r="K13" s="96" t="s">
        <v>210</v>
      </c>
      <c r="L13" s="96" t="s">
        <v>187</v>
      </c>
      <c r="M13" s="96" t="s">
        <v>112</v>
      </c>
      <c r="N13" s="62" t="s">
        <v>114</v>
      </c>
      <c r="O13" s="96"/>
      <c r="P13" s="96" t="s">
        <v>123</v>
      </c>
      <c r="Q13" s="62" t="s">
        <v>192</v>
      </c>
      <c r="R13" s="61"/>
    </row>
    <row r="14" spans="1:18" ht="30.75" customHeight="1">
      <c r="A14" s="68" t="s">
        <v>457</v>
      </c>
      <c r="B14" s="96" t="s">
        <v>456</v>
      </c>
      <c r="C14" s="96">
        <v>234008</v>
      </c>
      <c r="D14" s="67">
        <v>36.5</v>
      </c>
      <c r="E14" s="66">
        <v>5.5</v>
      </c>
      <c r="F14" s="65">
        <v>38.508</v>
      </c>
      <c r="G14" s="64" t="s">
        <v>130</v>
      </c>
      <c r="H14" s="96" t="s">
        <v>130</v>
      </c>
      <c r="I14" s="63">
        <v>6147</v>
      </c>
      <c r="J14" s="63">
        <v>1</v>
      </c>
      <c r="K14" s="96" t="s">
        <v>455</v>
      </c>
      <c r="L14" s="96" t="s">
        <v>218</v>
      </c>
      <c r="M14" s="96" t="s">
        <v>113</v>
      </c>
      <c r="N14" s="62" t="s">
        <v>114</v>
      </c>
      <c r="O14" s="96"/>
      <c r="P14" s="96" t="s">
        <v>123</v>
      </c>
      <c r="Q14" s="62" t="s">
        <v>192</v>
      </c>
      <c r="R14" s="61"/>
    </row>
    <row r="15" spans="1:18" ht="30.75" customHeight="1">
      <c r="A15" s="68" t="s">
        <v>454</v>
      </c>
      <c r="B15" s="96" t="s">
        <v>115</v>
      </c>
      <c r="C15" s="96">
        <v>232259</v>
      </c>
      <c r="D15" s="67">
        <v>12.3</v>
      </c>
      <c r="E15" s="66">
        <v>5.5</v>
      </c>
      <c r="F15" s="65">
        <v>12.976</v>
      </c>
      <c r="G15" s="64" t="s">
        <v>388</v>
      </c>
      <c r="H15" s="96" t="s">
        <v>388</v>
      </c>
      <c r="I15" s="63">
        <v>2000</v>
      </c>
      <c r="J15" s="63">
        <v>1</v>
      </c>
      <c r="K15" s="96" t="s">
        <v>388</v>
      </c>
      <c r="L15" s="96" t="s">
        <v>187</v>
      </c>
      <c r="M15" s="96" t="s">
        <v>112</v>
      </c>
      <c r="N15" s="62" t="s">
        <v>114</v>
      </c>
      <c r="O15" s="96" t="s">
        <v>453</v>
      </c>
      <c r="P15" s="96" t="s">
        <v>123</v>
      </c>
      <c r="Q15" s="62" t="s">
        <v>192</v>
      </c>
      <c r="R15" s="61"/>
    </row>
    <row r="16" spans="1:18" ht="30.75" customHeight="1">
      <c r="A16" s="68" t="s">
        <v>452</v>
      </c>
      <c r="B16" s="96" t="s">
        <v>67</v>
      </c>
      <c r="C16" s="96">
        <v>230008</v>
      </c>
      <c r="D16" s="67">
        <v>17.5</v>
      </c>
      <c r="E16" s="66">
        <v>5.5</v>
      </c>
      <c r="F16" s="65">
        <v>18.465</v>
      </c>
      <c r="G16" s="64" t="s">
        <v>194</v>
      </c>
      <c r="H16" s="96" t="s">
        <v>194</v>
      </c>
      <c r="I16" s="63">
        <v>5000</v>
      </c>
      <c r="J16" s="63">
        <v>1</v>
      </c>
      <c r="K16" s="70" t="s">
        <v>194</v>
      </c>
      <c r="L16" s="96" t="s">
        <v>218</v>
      </c>
      <c r="M16" s="62" t="s">
        <v>112</v>
      </c>
      <c r="N16" s="96" t="s">
        <v>114</v>
      </c>
      <c r="O16" s="96"/>
      <c r="P16" s="96" t="s">
        <v>123</v>
      </c>
      <c r="Q16" s="62" t="s">
        <v>192</v>
      </c>
      <c r="R16" s="61"/>
    </row>
    <row r="17" spans="1:18" ht="30.75" customHeight="1">
      <c r="A17" s="68" t="s">
        <v>451</v>
      </c>
      <c r="B17" s="96" t="s">
        <v>189</v>
      </c>
      <c r="C17" s="96">
        <v>232225</v>
      </c>
      <c r="D17" s="67">
        <v>0.788</v>
      </c>
      <c r="E17" s="66">
        <v>5.5</v>
      </c>
      <c r="F17" s="65">
        <v>0.831</v>
      </c>
      <c r="G17" s="64" t="s">
        <v>133</v>
      </c>
      <c r="H17" s="96" t="s">
        <v>124</v>
      </c>
      <c r="I17" s="63">
        <v>900</v>
      </c>
      <c r="J17" s="63">
        <v>10</v>
      </c>
      <c r="K17" s="96" t="s">
        <v>448</v>
      </c>
      <c r="L17" s="96" t="s">
        <v>218</v>
      </c>
      <c r="M17" s="96" t="s">
        <v>112</v>
      </c>
      <c r="N17" s="62" t="s">
        <v>114</v>
      </c>
      <c r="O17" s="96" t="s">
        <v>117</v>
      </c>
      <c r="P17" s="96" t="s">
        <v>107</v>
      </c>
      <c r="Q17" s="62" t="s">
        <v>192</v>
      </c>
      <c r="R17" s="61"/>
    </row>
    <row r="18" spans="1:18" ht="30.75" customHeight="1">
      <c r="A18" s="68" t="s">
        <v>450</v>
      </c>
      <c r="B18" s="96"/>
      <c r="C18" s="96"/>
      <c r="D18" s="67"/>
      <c r="E18" s="66"/>
      <c r="F18" s="65"/>
      <c r="G18" s="64" t="s">
        <v>133</v>
      </c>
      <c r="H18" s="96"/>
      <c r="I18" s="63"/>
      <c r="J18" s="63"/>
      <c r="K18" s="96"/>
      <c r="L18" s="96"/>
      <c r="M18" s="96"/>
      <c r="N18" s="62"/>
      <c r="O18" s="96"/>
      <c r="P18" s="96"/>
      <c r="Q18" s="62"/>
      <c r="R18" s="61"/>
    </row>
    <row r="19" spans="1:18" ht="30.75" customHeight="1" thickBot="1">
      <c r="A19" s="68" t="s">
        <v>449</v>
      </c>
      <c r="B19" s="96" t="s">
        <v>189</v>
      </c>
      <c r="C19" s="96">
        <v>232074</v>
      </c>
      <c r="D19" s="67">
        <v>0.612</v>
      </c>
      <c r="E19" s="66">
        <v>5.5</v>
      </c>
      <c r="F19" s="65">
        <v>0.646</v>
      </c>
      <c r="G19" s="64" t="s">
        <v>133</v>
      </c>
      <c r="H19" s="96" t="s">
        <v>124</v>
      </c>
      <c r="I19" s="63">
        <v>900</v>
      </c>
      <c r="J19" s="63">
        <v>10</v>
      </c>
      <c r="K19" s="96" t="s">
        <v>448</v>
      </c>
      <c r="L19" s="96" t="s">
        <v>218</v>
      </c>
      <c r="M19" s="96" t="s">
        <v>112</v>
      </c>
      <c r="N19" s="62" t="s">
        <v>114</v>
      </c>
      <c r="O19" s="96"/>
      <c r="P19" s="96" t="s">
        <v>123</v>
      </c>
      <c r="Q19" s="62" t="s">
        <v>192</v>
      </c>
      <c r="R19" s="61"/>
    </row>
    <row r="20" spans="1:18" ht="30.75" customHeight="1">
      <c r="A20" s="71" t="s">
        <v>447</v>
      </c>
      <c r="B20" s="96"/>
      <c r="C20" s="96"/>
      <c r="D20" s="67"/>
      <c r="E20" s="96"/>
      <c r="F20" s="96"/>
      <c r="G20" s="67"/>
      <c r="H20" s="73"/>
      <c r="I20" s="63"/>
      <c r="J20" s="63"/>
      <c r="K20" s="96"/>
      <c r="L20" s="96"/>
      <c r="M20" s="96"/>
      <c r="N20" s="62"/>
      <c r="O20" s="96"/>
      <c r="P20" s="96"/>
      <c r="Q20" s="62"/>
      <c r="R20" s="61"/>
    </row>
    <row r="21" spans="1:18" ht="30.75" customHeight="1">
      <c r="A21" s="68" t="s">
        <v>446</v>
      </c>
      <c r="B21" s="96" t="s">
        <v>277</v>
      </c>
      <c r="C21" s="96">
        <v>190116</v>
      </c>
      <c r="D21" s="67">
        <v>7.4</v>
      </c>
      <c r="E21" s="66">
        <v>5.5</v>
      </c>
      <c r="F21" s="65">
        <v>7.808</v>
      </c>
      <c r="G21" s="64" t="s">
        <v>19</v>
      </c>
      <c r="H21" s="96" t="s">
        <v>175</v>
      </c>
      <c r="I21" s="63">
        <v>250</v>
      </c>
      <c r="J21" s="63">
        <v>0.25</v>
      </c>
      <c r="K21" s="96" t="s">
        <v>175</v>
      </c>
      <c r="L21" s="96" t="s">
        <v>445</v>
      </c>
      <c r="M21" s="96" t="s">
        <v>112</v>
      </c>
      <c r="N21" s="62" t="s">
        <v>112</v>
      </c>
      <c r="O21" s="96"/>
      <c r="P21" s="96" t="s">
        <v>123</v>
      </c>
      <c r="Q21" s="62" t="s">
        <v>119</v>
      </c>
      <c r="R21" s="202" t="s">
        <v>444</v>
      </c>
    </row>
    <row r="22" spans="1:18" ht="30.75" customHeight="1">
      <c r="A22" s="68" t="s">
        <v>443</v>
      </c>
      <c r="B22" s="96" t="s">
        <v>118</v>
      </c>
      <c r="C22" s="96">
        <v>190101</v>
      </c>
      <c r="D22" s="67">
        <v>7.4</v>
      </c>
      <c r="E22" s="66">
        <v>5.5</v>
      </c>
      <c r="F22" s="65">
        <v>7.808</v>
      </c>
      <c r="G22" s="64" t="s">
        <v>19</v>
      </c>
      <c r="H22" s="96" t="s">
        <v>175</v>
      </c>
      <c r="I22" s="63">
        <v>500</v>
      </c>
      <c r="J22" s="63">
        <v>0.5</v>
      </c>
      <c r="K22" s="96" t="s">
        <v>175</v>
      </c>
      <c r="L22" s="96" t="s">
        <v>442</v>
      </c>
      <c r="M22" s="96" t="s">
        <v>112</v>
      </c>
      <c r="N22" s="62" t="s">
        <v>112</v>
      </c>
      <c r="O22" s="96"/>
      <c r="P22" s="96" t="s">
        <v>123</v>
      </c>
      <c r="Q22" s="62" t="s">
        <v>119</v>
      </c>
      <c r="R22" s="203"/>
    </row>
    <row r="23" spans="1:18" ht="30.75" customHeight="1">
      <c r="A23" s="68" t="s">
        <v>441</v>
      </c>
      <c r="B23" s="96" t="s">
        <v>70</v>
      </c>
      <c r="C23" s="96">
        <v>190141</v>
      </c>
      <c r="D23" s="67">
        <v>9.6</v>
      </c>
      <c r="E23" s="66">
        <v>5.5</v>
      </c>
      <c r="F23" s="65">
        <v>10.128</v>
      </c>
      <c r="G23" s="64" t="s">
        <v>19</v>
      </c>
      <c r="H23" s="96" t="s">
        <v>143</v>
      </c>
      <c r="I23" s="63">
        <v>1000</v>
      </c>
      <c r="J23" s="63">
        <v>1</v>
      </c>
      <c r="K23" s="96" t="s">
        <v>143</v>
      </c>
      <c r="L23" s="96" t="s">
        <v>184</v>
      </c>
      <c r="M23" s="96" t="s">
        <v>112</v>
      </c>
      <c r="N23" s="62" t="s">
        <v>114</v>
      </c>
      <c r="O23" s="96"/>
      <c r="P23" s="96" t="s">
        <v>123</v>
      </c>
      <c r="Q23" s="62" t="s">
        <v>119</v>
      </c>
      <c r="R23" s="204"/>
    </row>
    <row r="24" spans="1:18" ht="30.75" customHeight="1">
      <c r="A24" s="68" t="s">
        <v>440</v>
      </c>
      <c r="B24" s="96" t="s">
        <v>70</v>
      </c>
      <c r="C24" s="96">
        <v>190066</v>
      </c>
      <c r="D24" s="67">
        <v>7.6</v>
      </c>
      <c r="E24" s="66">
        <v>5.5</v>
      </c>
      <c r="F24" s="65">
        <v>8.018</v>
      </c>
      <c r="G24" s="64" t="s">
        <v>19</v>
      </c>
      <c r="H24" s="96" t="s">
        <v>124</v>
      </c>
      <c r="I24" s="63">
        <v>1000</v>
      </c>
      <c r="J24" s="63">
        <v>1</v>
      </c>
      <c r="K24" s="96" t="s">
        <v>124</v>
      </c>
      <c r="L24" s="96" t="s">
        <v>439</v>
      </c>
      <c r="M24" s="96" t="s">
        <v>112</v>
      </c>
      <c r="N24" s="62" t="s">
        <v>114</v>
      </c>
      <c r="O24" s="96"/>
      <c r="P24" s="96" t="s">
        <v>123</v>
      </c>
      <c r="Q24" s="62" t="s">
        <v>119</v>
      </c>
      <c r="R24" s="61"/>
    </row>
    <row r="25" spans="1:18" ht="30.75" customHeight="1">
      <c r="A25" s="68" t="s">
        <v>438</v>
      </c>
      <c r="B25" s="96" t="s">
        <v>154</v>
      </c>
      <c r="C25" s="96">
        <v>178215</v>
      </c>
      <c r="D25" s="67">
        <v>4.9</v>
      </c>
      <c r="E25" s="66">
        <v>5.5</v>
      </c>
      <c r="F25" s="65">
        <v>5.17</v>
      </c>
      <c r="G25" s="64" t="s">
        <v>19</v>
      </c>
      <c r="H25" s="96" t="s">
        <v>437</v>
      </c>
      <c r="I25" s="63">
        <v>1000</v>
      </c>
      <c r="J25" s="63">
        <v>1</v>
      </c>
      <c r="K25" s="96" t="s">
        <v>437</v>
      </c>
      <c r="L25" s="96" t="s">
        <v>184</v>
      </c>
      <c r="M25" s="96" t="s">
        <v>112</v>
      </c>
      <c r="N25" s="62" t="s">
        <v>114</v>
      </c>
      <c r="O25" s="96"/>
      <c r="P25" s="96" t="s">
        <v>123</v>
      </c>
      <c r="Q25" s="62" t="s">
        <v>119</v>
      </c>
      <c r="R25" s="61"/>
    </row>
    <row r="26" spans="1:18" ht="30.75" customHeight="1">
      <c r="A26" s="68" t="s">
        <v>436</v>
      </c>
      <c r="B26" s="96" t="s">
        <v>154</v>
      </c>
      <c r="C26" s="96">
        <v>178007</v>
      </c>
      <c r="D26" s="67">
        <v>2.75</v>
      </c>
      <c r="E26" s="66">
        <v>5.5</v>
      </c>
      <c r="F26" s="65">
        <v>2.901</v>
      </c>
      <c r="G26" s="64" t="s">
        <v>153</v>
      </c>
      <c r="H26" s="96" t="s">
        <v>152</v>
      </c>
      <c r="I26" s="63">
        <v>6000</v>
      </c>
      <c r="J26" s="63">
        <v>6</v>
      </c>
      <c r="K26" s="96" t="s">
        <v>152</v>
      </c>
      <c r="L26" s="96" t="s">
        <v>435</v>
      </c>
      <c r="M26" s="96" t="s">
        <v>112</v>
      </c>
      <c r="N26" s="62" t="s">
        <v>112</v>
      </c>
      <c r="O26" s="96"/>
      <c r="P26" s="96" t="s">
        <v>123</v>
      </c>
      <c r="Q26" s="62" t="s">
        <v>119</v>
      </c>
      <c r="R26" s="61"/>
    </row>
    <row r="27" spans="1:18" ht="30.75" customHeight="1">
      <c r="A27" s="68" t="s">
        <v>434</v>
      </c>
      <c r="B27" s="96" t="s">
        <v>154</v>
      </c>
      <c r="C27" s="96">
        <v>178141</v>
      </c>
      <c r="D27" s="67">
        <v>4.15</v>
      </c>
      <c r="E27" s="66">
        <v>5.5</v>
      </c>
      <c r="F27" s="65">
        <v>4.378</v>
      </c>
      <c r="G27" s="64" t="s">
        <v>153</v>
      </c>
      <c r="H27" s="96" t="s">
        <v>152</v>
      </c>
      <c r="I27" s="63">
        <v>12000</v>
      </c>
      <c r="J27" s="63">
        <v>12</v>
      </c>
      <c r="K27" s="96" t="s">
        <v>152</v>
      </c>
      <c r="L27" s="96" t="s">
        <v>200</v>
      </c>
      <c r="M27" s="96" t="s">
        <v>112</v>
      </c>
      <c r="N27" s="62" t="s">
        <v>112</v>
      </c>
      <c r="O27" s="96"/>
      <c r="P27" s="96" t="s">
        <v>123</v>
      </c>
      <c r="Q27" s="62" t="s">
        <v>119</v>
      </c>
      <c r="R27" s="61"/>
    </row>
    <row r="28" spans="1:18" ht="30.75" customHeight="1" thickBot="1">
      <c r="A28" s="68" t="s">
        <v>433</v>
      </c>
      <c r="B28" s="96" t="s">
        <v>154</v>
      </c>
      <c r="C28" s="96">
        <v>178236</v>
      </c>
      <c r="D28" s="67">
        <v>2.7</v>
      </c>
      <c r="E28" s="66">
        <v>5.5</v>
      </c>
      <c r="F28" s="65">
        <v>2.849</v>
      </c>
      <c r="G28" s="64" t="s">
        <v>153</v>
      </c>
      <c r="H28" s="96" t="s">
        <v>152</v>
      </c>
      <c r="I28" s="63">
        <v>6000</v>
      </c>
      <c r="J28" s="63">
        <v>6</v>
      </c>
      <c r="K28" s="96" t="s">
        <v>152</v>
      </c>
      <c r="L28" s="96" t="s">
        <v>386</v>
      </c>
      <c r="M28" s="96" t="s">
        <v>113</v>
      </c>
      <c r="N28" s="62" t="s">
        <v>113</v>
      </c>
      <c r="O28" s="96"/>
      <c r="P28" s="96" t="s">
        <v>123</v>
      </c>
      <c r="Q28" s="62" t="s">
        <v>119</v>
      </c>
      <c r="R28" s="61"/>
    </row>
    <row r="29" spans="1:18" ht="30.75" customHeight="1">
      <c r="A29" s="71" t="s">
        <v>119</v>
      </c>
      <c r="B29" s="96"/>
      <c r="C29" s="96"/>
      <c r="D29" s="67"/>
      <c r="E29" s="66"/>
      <c r="F29" s="67"/>
      <c r="G29" s="64"/>
      <c r="H29" s="73"/>
      <c r="I29" s="63"/>
      <c r="J29" s="63"/>
      <c r="K29" s="96"/>
      <c r="L29" s="96"/>
      <c r="M29" s="96"/>
      <c r="N29" s="62"/>
      <c r="O29" s="96"/>
      <c r="P29" s="96"/>
      <c r="Q29" s="62"/>
      <c r="R29" s="61"/>
    </row>
    <row r="30" spans="1:18" ht="30.75" customHeight="1">
      <c r="A30" s="68" t="s">
        <v>432</v>
      </c>
      <c r="B30" s="96" t="s">
        <v>154</v>
      </c>
      <c r="C30" s="96">
        <v>170146</v>
      </c>
      <c r="D30" s="67">
        <v>0.8</v>
      </c>
      <c r="E30" s="66">
        <v>5.5</v>
      </c>
      <c r="F30" s="65">
        <v>0.844</v>
      </c>
      <c r="G30" s="64" t="s">
        <v>153</v>
      </c>
      <c r="H30" s="96" t="s">
        <v>152</v>
      </c>
      <c r="I30" s="63">
        <v>6000</v>
      </c>
      <c r="J30" s="63">
        <v>6</v>
      </c>
      <c r="K30" s="96" t="s">
        <v>152</v>
      </c>
      <c r="L30" s="96" t="s">
        <v>128</v>
      </c>
      <c r="M30" s="96" t="s">
        <v>114</v>
      </c>
      <c r="N30" s="62" t="s">
        <v>114</v>
      </c>
      <c r="O30" s="96"/>
      <c r="P30" s="96" t="s">
        <v>123</v>
      </c>
      <c r="Q30" s="62" t="s">
        <v>119</v>
      </c>
      <c r="R30" s="61"/>
    </row>
    <row r="31" spans="1:18" ht="30.75" customHeight="1">
      <c r="A31" s="68" t="s">
        <v>431</v>
      </c>
      <c r="B31" s="96" t="s">
        <v>430</v>
      </c>
      <c r="C31" s="96">
        <v>170022</v>
      </c>
      <c r="D31" s="67">
        <v>1.05</v>
      </c>
      <c r="E31" s="66">
        <v>5.5</v>
      </c>
      <c r="F31" s="65">
        <v>1.108</v>
      </c>
      <c r="G31" s="64" t="s">
        <v>153</v>
      </c>
      <c r="H31" s="96" t="s">
        <v>429</v>
      </c>
      <c r="I31" s="63">
        <v>10000</v>
      </c>
      <c r="J31" s="63">
        <v>10</v>
      </c>
      <c r="K31" s="96" t="s">
        <v>429</v>
      </c>
      <c r="L31" s="96" t="s">
        <v>424</v>
      </c>
      <c r="M31" s="96" t="s">
        <v>112</v>
      </c>
      <c r="N31" s="62" t="s">
        <v>114</v>
      </c>
      <c r="O31" s="96"/>
      <c r="P31" s="96" t="s">
        <v>123</v>
      </c>
      <c r="Q31" s="62" t="s">
        <v>119</v>
      </c>
      <c r="R31" s="61"/>
    </row>
    <row r="32" spans="1:18" ht="30.75" customHeight="1">
      <c r="A32" s="68" t="s">
        <v>428</v>
      </c>
      <c r="B32" s="96" t="s">
        <v>426</v>
      </c>
      <c r="C32" s="112">
        <v>170032</v>
      </c>
      <c r="D32" s="67">
        <v>0.46</v>
      </c>
      <c r="E32" s="66">
        <v>5.5</v>
      </c>
      <c r="F32" s="65">
        <v>0.485</v>
      </c>
      <c r="G32" s="64" t="s">
        <v>133</v>
      </c>
      <c r="H32" s="96" t="s">
        <v>202</v>
      </c>
      <c r="I32" s="63">
        <v>480</v>
      </c>
      <c r="J32" s="63">
        <v>24</v>
      </c>
      <c r="K32" s="96" t="s">
        <v>425</v>
      </c>
      <c r="L32" s="96" t="s">
        <v>424</v>
      </c>
      <c r="M32" s="96" t="s">
        <v>112</v>
      </c>
      <c r="N32" s="62" t="s">
        <v>114</v>
      </c>
      <c r="O32" s="96"/>
      <c r="P32" s="96" t="s">
        <v>123</v>
      </c>
      <c r="Q32" s="62" t="s">
        <v>119</v>
      </c>
      <c r="R32" s="61"/>
    </row>
    <row r="33" spans="1:18" ht="30.75" customHeight="1" thickBot="1">
      <c r="A33" s="68" t="s">
        <v>427</v>
      </c>
      <c r="B33" s="96" t="s">
        <v>426</v>
      </c>
      <c r="C33" s="96">
        <v>170033</v>
      </c>
      <c r="D33" s="67">
        <v>0.46</v>
      </c>
      <c r="E33" s="66">
        <v>5.5</v>
      </c>
      <c r="F33" s="65">
        <v>0.485</v>
      </c>
      <c r="G33" s="64" t="s">
        <v>133</v>
      </c>
      <c r="H33" s="96" t="s">
        <v>202</v>
      </c>
      <c r="I33" s="63">
        <v>480</v>
      </c>
      <c r="J33" s="63">
        <v>24</v>
      </c>
      <c r="K33" s="96" t="s">
        <v>425</v>
      </c>
      <c r="L33" s="96" t="s">
        <v>424</v>
      </c>
      <c r="M33" s="96" t="s">
        <v>112</v>
      </c>
      <c r="N33" s="62" t="s">
        <v>114</v>
      </c>
      <c r="O33" s="96"/>
      <c r="P33" s="96" t="s">
        <v>123</v>
      </c>
      <c r="Q33" s="62" t="s">
        <v>119</v>
      </c>
      <c r="R33" s="61"/>
    </row>
    <row r="34" spans="1:18" ht="30.75" customHeight="1" thickBot="1">
      <c r="A34" s="71" t="s">
        <v>423</v>
      </c>
      <c r="B34" s="96"/>
      <c r="C34" s="96"/>
      <c r="D34" s="67"/>
      <c r="E34" s="66"/>
      <c r="F34" s="67"/>
      <c r="G34" s="64"/>
      <c r="H34" s="73"/>
      <c r="I34" s="63"/>
      <c r="J34" s="63"/>
      <c r="K34" s="96"/>
      <c r="L34" s="96"/>
      <c r="M34" s="96"/>
      <c r="N34" s="62"/>
      <c r="O34" s="96"/>
      <c r="P34" s="96"/>
      <c r="Q34" s="62"/>
      <c r="R34" s="61"/>
    </row>
    <row r="35" spans="1:18" ht="30.75" customHeight="1">
      <c r="A35" s="71" t="s">
        <v>422</v>
      </c>
      <c r="B35" s="96"/>
      <c r="C35" s="96"/>
      <c r="D35" s="67"/>
      <c r="E35" s="66"/>
      <c r="F35" s="67"/>
      <c r="G35" s="64"/>
      <c r="H35" s="96"/>
      <c r="I35" s="63"/>
      <c r="J35" s="63"/>
      <c r="K35" s="96"/>
      <c r="L35" s="96"/>
      <c r="M35" s="96"/>
      <c r="N35" s="62"/>
      <c r="O35" s="96"/>
      <c r="P35" s="96"/>
      <c r="Q35" s="62"/>
      <c r="R35" s="61"/>
    </row>
    <row r="36" spans="1:18" ht="30.75" customHeight="1">
      <c r="A36" s="68" t="s">
        <v>421</v>
      </c>
      <c r="B36" s="96" t="s">
        <v>67</v>
      </c>
      <c r="C36" s="96">
        <v>176031</v>
      </c>
      <c r="D36" s="67">
        <v>12.75</v>
      </c>
      <c r="E36" s="66">
        <v>5.5</v>
      </c>
      <c r="F36" s="65">
        <v>13.45</v>
      </c>
      <c r="G36" s="64" t="s">
        <v>130</v>
      </c>
      <c r="H36" s="96" t="s">
        <v>130</v>
      </c>
      <c r="I36" s="63">
        <v>5000</v>
      </c>
      <c r="J36" s="63">
        <v>1</v>
      </c>
      <c r="K36" s="96" t="s">
        <v>420</v>
      </c>
      <c r="L36" s="95" t="s">
        <v>470</v>
      </c>
      <c r="M36" s="96" t="s">
        <v>112</v>
      </c>
      <c r="N36" s="62" t="s">
        <v>114</v>
      </c>
      <c r="O36" s="96"/>
      <c r="P36" s="96" t="s">
        <v>123</v>
      </c>
      <c r="Q36" s="62" t="s">
        <v>119</v>
      </c>
      <c r="R36" s="61"/>
    </row>
    <row r="37" spans="1:18" ht="30.75" customHeight="1">
      <c r="A37" s="68" t="s">
        <v>419</v>
      </c>
      <c r="B37" s="96" t="s">
        <v>404</v>
      </c>
      <c r="C37" s="96">
        <v>176112</v>
      </c>
      <c r="D37" s="67">
        <v>0.165</v>
      </c>
      <c r="E37" s="66">
        <v>5.5</v>
      </c>
      <c r="F37" s="65">
        <v>0.174</v>
      </c>
      <c r="G37" s="64" t="s">
        <v>133</v>
      </c>
      <c r="H37" s="96" t="s">
        <v>159</v>
      </c>
      <c r="I37" s="63">
        <v>360</v>
      </c>
      <c r="J37" s="63">
        <v>6</v>
      </c>
      <c r="K37" s="96" t="s">
        <v>159</v>
      </c>
      <c r="L37" s="95" t="e">
        <f>VLOOKUP($C$6:$C$162,#REF!,9,FALSE)</f>
        <v>#REF!</v>
      </c>
      <c r="M37" s="96" t="s">
        <v>112</v>
      </c>
      <c r="N37" s="62" t="s">
        <v>112</v>
      </c>
      <c r="O37" s="96"/>
      <c r="P37" s="96" t="s">
        <v>123</v>
      </c>
      <c r="Q37" s="62" t="s">
        <v>119</v>
      </c>
      <c r="R37" s="61"/>
    </row>
    <row r="38" spans="1:18" ht="30.75" customHeight="1">
      <c r="A38" s="68" t="s">
        <v>418</v>
      </c>
      <c r="B38" s="96" t="s">
        <v>20</v>
      </c>
      <c r="C38" s="96">
        <v>176110</v>
      </c>
      <c r="D38" s="67">
        <v>0.235</v>
      </c>
      <c r="E38" s="66">
        <v>5.5</v>
      </c>
      <c r="F38" s="65">
        <v>0.248</v>
      </c>
      <c r="G38" s="64" t="s">
        <v>133</v>
      </c>
      <c r="H38" s="96" t="s">
        <v>159</v>
      </c>
      <c r="I38" s="63">
        <v>400</v>
      </c>
      <c r="J38" s="63">
        <v>4</v>
      </c>
      <c r="K38" s="96" t="s">
        <v>159</v>
      </c>
      <c r="L38" s="95" t="e">
        <f>VLOOKUP($C$6:$C$162,#REF!,9,FALSE)</f>
        <v>#REF!</v>
      </c>
      <c r="M38" s="96" t="s">
        <v>112</v>
      </c>
      <c r="N38" s="62" t="s">
        <v>112</v>
      </c>
      <c r="O38" s="96"/>
      <c r="P38" s="96" t="s">
        <v>123</v>
      </c>
      <c r="Q38" s="62" t="s">
        <v>119</v>
      </c>
      <c r="R38" s="61"/>
    </row>
    <row r="39" spans="1:18" ht="30.75" customHeight="1">
      <c r="A39" s="68" t="s">
        <v>417</v>
      </c>
      <c r="B39" s="96" t="s">
        <v>73</v>
      </c>
      <c r="C39" s="96">
        <v>172128</v>
      </c>
      <c r="D39" s="67">
        <v>0.142</v>
      </c>
      <c r="E39" s="66">
        <v>5.5</v>
      </c>
      <c r="F39" s="65">
        <v>0.15</v>
      </c>
      <c r="G39" s="64" t="s">
        <v>133</v>
      </c>
      <c r="H39" s="96" t="s">
        <v>159</v>
      </c>
      <c r="I39" s="63">
        <v>500</v>
      </c>
      <c r="J39" s="63">
        <v>4</v>
      </c>
      <c r="K39" s="96" t="s">
        <v>159</v>
      </c>
      <c r="L39" s="95" t="s">
        <v>157</v>
      </c>
      <c r="M39" s="96" t="s">
        <v>112</v>
      </c>
      <c r="N39" s="62" t="s">
        <v>112</v>
      </c>
      <c r="O39" s="96"/>
      <c r="P39" s="96" t="s">
        <v>123</v>
      </c>
      <c r="Q39" s="62" t="s">
        <v>119</v>
      </c>
      <c r="R39" s="61"/>
    </row>
    <row r="40" spans="1:18" ht="30.75" customHeight="1">
      <c r="A40" s="68" t="s">
        <v>416</v>
      </c>
      <c r="B40" s="96" t="s">
        <v>73</v>
      </c>
      <c r="C40" s="96">
        <v>172257</v>
      </c>
      <c r="D40" s="67">
        <v>0.196</v>
      </c>
      <c r="E40" s="66">
        <v>5.5</v>
      </c>
      <c r="F40" s="65">
        <v>0.207</v>
      </c>
      <c r="G40" s="64" t="s">
        <v>133</v>
      </c>
      <c r="H40" s="96" t="s">
        <v>159</v>
      </c>
      <c r="I40" s="63">
        <v>500</v>
      </c>
      <c r="J40" s="63">
        <v>4</v>
      </c>
      <c r="K40" s="96" t="s">
        <v>159</v>
      </c>
      <c r="L40" s="95" t="e">
        <f>VLOOKUP($C$6:$C$162,#REF!,9,FALSE)</f>
        <v>#REF!</v>
      </c>
      <c r="M40" s="96" t="s">
        <v>112</v>
      </c>
      <c r="N40" s="62" t="s">
        <v>114</v>
      </c>
      <c r="O40" s="96"/>
      <c r="P40" s="96" t="s">
        <v>123</v>
      </c>
      <c r="Q40" s="62" t="s">
        <v>119</v>
      </c>
      <c r="R40" s="61"/>
    </row>
    <row r="41" spans="1:18" ht="30.75" customHeight="1">
      <c r="A41" s="68" t="s">
        <v>415</v>
      </c>
      <c r="B41" s="96">
        <v>125</v>
      </c>
      <c r="C41" s="96">
        <v>172129</v>
      </c>
      <c r="D41" s="67">
        <v>0.146</v>
      </c>
      <c r="E41" s="66">
        <v>5.5</v>
      </c>
      <c r="F41" s="65">
        <v>0.154</v>
      </c>
      <c r="G41" s="64" t="s">
        <v>133</v>
      </c>
      <c r="H41" s="96" t="s">
        <v>159</v>
      </c>
      <c r="I41" s="63">
        <v>500</v>
      </c>
      <c r="J41" s="63">
        <v>4</v>
      </c>
      <c r="K41" s="96" t="s">
        <v>159</v>
      </c>
      <c r="L41" s="95" t="e">
        <f>VLOOKUP($C$6:$C$162,#REF!,9,FALSE)</f>
        <v>#REF!</v>
      </c>
      <c r="M41" s="96" t="s">
        <v>112</v>
      </c>
      <c r="N41" s="62" t="s">
        <v>112</v>
      </c>
      <c r="O41" s="96"/>
      <c r="P41" s="96" t="s">
        <v>123</v>
      </c>
      <c r="Q41" s="62" t="s">
        <v>119</v>
      </c>
      <c r="R41" s="61"/>
    </row>
    <row r="42" spans="1:18" ht="30.75" customHeight="1" thickBot="1">
      <c r="A42" s="68" t="s">
        <v>414</v>
      </c>
      <c r="B42" s="96">
        <v>125</v>
      </c>
      <c r="C42" s="96">
        <v>172656</v>
      </c>
      <c r="D42" s="67">
        <v>0.17</v>
      </c>
      <c r="E42" s="66">
        <v>5.5</v>
      </c>
      <c r="F42" s="65">
        <v>0.179</v>
      </c>
      <c r="G42" s="64" t="s">
        <v>133</v>
      </c>
      <c r="H42" s="96" t="s">
        <v>159</v>
      </c>
      <c r="I42" s="63">
        <v>500</v>
      </c>
      <c r="J42" s="63">
        <v>4</v>
      </c>
      <c r="K42" s="96" t="s">
        <v>159</v>
      </c>
      <c r="L42" s="95" t="e">
        <f>VLOOKUP($C$6:$C$162,#REF!,9,FALSE)</f>
        <v>#REF!</v>
      </c>
      <c r="M42" s="96" t="s">
        <v>112</v>
      </c>
      <c r="N42" s="62" t="s">
        <v>112</v>
      </c>
      <c r="O42" s="96"/>
      <c r="P42" s="96" t="s">
        <v>123</v>
      </c>
      <c r="Q42" s="62" t="s">
        <v>119</v>
      </c>
      <c r="R42" s="61"/>
    </row>
    <row r="43" spans="1:18" ht="30.75" customHeight="1">
      <c r="A43" s="71" t="s">
        <v>413</v>
      </c>
      <c r="B43" s="96"/>
      <c r="C43" s="96"/>
      <c r="D43" s="67"/>
      <c r="E43" s="66"/>
      <c r="F43" s="67"/>
      <c r="G43" s="64"/>
      <c r="H43" s="96"/>
      <c r="I43" s="63"/>
      <c r="J43" s="63"/>
      <c r="K43" s="96"/>
      <c r="L43" s="96"/>
      <c r="M43" s="96"/>
      <c r="N43" s="62"/>
      <c r="O43" s="96"/>
      <c r="P43" s="96"/>
      <c r="Q43" s="62"/>
      <c r="R43" s="61"/>
    </row>
    <row r="44" spans="1:18" ht="30.75" customHeight="1">
      <c r="A44" s="68" t="s">
        <v>412</v>
      </c>
      <c r="B44" s="96" t="s">
        <v>20</v>
      </c>
      <c r="C44" s="96">
        <v>176115</v>
      </c>
      <c r="D44" s="67">
        <v>0.232</v>
      </c>
      <c r="E44" s="66">
        <v>5.5</v>
      </c>
      <c r="F44" s="65">
        <v>0.245</v>
      </c>
      <c r="G44" s="64" t="s">
        <v>133</v>
      </c>
      <c r="H44" s="96" t="s">
        <v>159</v>
      </c>
      <c r="I44" s="63">
        <v>400</v>
      </c>
      <c r="J44" s="63">
        <v>4</v>
      </c>
      <c r="K44" s="96" t="s">
        <v>159</v>
      </c>
      <c r="L44" s="96" t="s">
        <v>157</v>
      </c>
      <c r="M44" s="96" t="s">
        <v>112</v>
      </c>
      <c r="N44" s="62" t="s">
        <v>112</v>
      </c>
      <c r="O44" s="96"/>
      <c r="P44" s="96" t="s">
        <v>123</v>
      </c>
      <c r="Q44" s="62" t="s">
        <v>119</v>
      </c>
      <c r="R44" s="61"/>
    </row>
    <row r="45" spans="1:18" ht="30.75" customHeight="1">
      <c r="A45" s="68" t="s">
        <v>411</v>
      </c>
      <c r="B45" s="96" t="s">
        <v>20</v>
      </c>
      <c r="C45" s="96">
        <v>176258</v>
      </c>
      <c r="D45" s="67">
        <v>0.235</v>
      </c>
      <c r="E45" s="66">
        <v>5.5</v>
      </c>
      <c r="F45" s="65">
        <v>0.248</v>
      </c>
      <c r="G45" s="64" t="s">
        <v>133</v>
      </c>
      <c r="H45" s="96" t="s">
        <v>159</v>
      </c>
      <c r="I45" s="63">
        <v>400</v>
      </c>
      <c r="J45" s="63">
        <v>4</v>
      </c>
      <c r="K45" s="96" t="s">
        <v>159</v>
      </c>
      <c r="L45" s="96" t="s">
        <v>374</v>
      </c>
      <c r="M45" s="96" t="s">
        <v>112</v>
      </c>
      <c r="N45" s="62" t="s">
        <v>112</v>
      </c>
      <c r="O45" s="96"/>
      <c r="P45" s="96" t="s">
        <v>123</v>
      </c>
      <c r="Q45" s="62" t="s">
        <v>119</v>
      </c>
      <c r="R45" s="61"/>
    </row>
    <row r="46" spans="1:18" ht="30.75" customHeight="1">
      <c r="A46" s="68" t="s">
        <v>410</v>
      </c>
      <c r="B46" s="96" t="s">
        <v>76</v>
      </c>
      <c r="C46" s="96">
        <v>176168</v>
      </c>
      <c r="D46" s="67">
        <v>10.95</v>
      </c>
      <c r="E46" s="66">
        <v>5.5</v>
      </c>
      <c r="F46" s="65">
        <v>11.553</v>
      </c>
      <c r="G46" s="64" t="s">
        <v>130</v>
      </c>
      <c r="H46" s="96" t="s">
        <v>130</v>
      </c>
      <c r="I46" s="63">
        <v>3000</v>
      </c>
      <c r="J46" s="63">
        <v>1</v>
      </c>
      <c r="K46" s="96" t="s">
        <v>130</v>
      </c>
      <c r="L46" s="96" t="s">
        <v>409</v>
      </c>
      <c r="M46" s="96" t="s">
        <v>112</v>
      </c>
      <c r="N46" s="62" t="s">
        <v>112</v>
      </c>
      <c r="O46" s="96"/>
      <c r="P46" s="96" t="s">
        <v>123</v>
      </c>
      <c r="Q46" s="62" t="s">
        <v>119</v>
      </c>
      <c r="R46" s="61"/>
    </row>
    <row r="47" spans="1:18" ht="30.75" customHeight="1">
      <c r="A47" s="68" t="s">
        <v>408</v>
      </c>
      <c r="B47" s="96" t="s">
        <v>20</v>
      </c>
      <c r="C47" s="96">
        <v>176160</v>
      </c>
      <c r="D47" s="67">
        <v>0.41</v>
      </c>
      <c r="E47" s="66">
        <v>5.5</v>
      </c>
      <c r="F47" s="65">
        <v>0.433</v>
      </c>
      <c r="G47" s="64" t="s">
        <v>133</v>
      </c>
      <c r="H47" s="96" t="s">
        <v>159</v>
      </c>
      <c r="I47" s="63">
        <v>400</v>
      </c>
      <c r="J47" s="63">
        <v>4</v>
      </c>
      <c r="K47" s="96" t="s">
        <v>159</v>
      </c>
      <c r="L47" s="96" t="s">
        <v>360</v>
      </c>
      <c r="M47" s="96" t="s">
        <v>112</v>
      </c>
      <c r="N47" s="62" t="s">
        <v>114</v>
      </c>
      <c r="O47" s="96"/>
      <c r="P47" s="96" t="s">
        <v>123</v>
      </c>
      <c r="Q47" s="62" t="s">
        <v>119</v>
      </c>
      <c r="R47" s="61"/>
    </row>
    <row r="48" spans="1:18" ht="30.75" customHeight="1">
      <c r="A48" s="68" t="s">
        <v>407</v>
      </c>
      <c r="B48" s="96" t="s">
        <v>73</v>
      </c>
      <c r="C48" s="96">
        <v>172461</v>
      </c>
      <c r="D48" s="67">
        <v>0.394</v>
      </c>
      <c r="E48" s="66">
        <v>5.5</v>
      </c>
      <c r="F48" s="65" t="s">
        <v>471</v>
      </c>
      <c r="G48" s="64" t="s">
        <v>133</v>
      </c>
      <c r="H48" s="96" t="s">
        <v>159</v>
      </c>
      <c r="I48" s="63">
        <v>500</v>
      </c>
      <c r="J48" s="63">
        <v>4</v>
      </c>
      <c r="K48" s="96" t="s">
        <v>159</v>
      </c>
      <c r="L48" s="96" t="s">
        <v>406</v>
      </c>
      <c r="M48" s="96" t="s">
        <v>112</v>
      </c>
      <c r="N48" s="62" t="s">
        <v>112</v>
      </c>
      <c r="O48" s="96"/>
      <c r="P48" s="96" t="s">
        <v>123</v>
      </c>
      <c r="Q48" s="62" t="s">
        <v>119</v>
      </c>
      <c r="R48" s="61"/>
    </row>
    <row r="49" spans="1:18" ht="30.75" customHeight="1">
      <c r="A49" s="68" t="s">
        <v>405</v>
      </c>
      <c r="B49" s="96" t="s">
        <v>404</v>
      </c>
      <c r="C49" s="96">
        <v>176117</v>
      </c>
      <c r="D49" s="67">
        <v>0.117</v>
      </c>
      <c r="E49" s="66">
        <v>5.5</v>
      </c>
      <c r="F49" s="65">
        <v>0.123</v>
      </c>
      <c r="G49" s="64" t="s">
        <v>133</v>
      </c>
      <c r="H49" s="96" t="s">
        <v>159</v>
      </c>
      <c r="I49" s="63">
        <v>360</v>
      </c>
      <c r="J49" s="63">
        <v>6</v>
      </c>
      <c r="K49" s="96" t="s">
        <v>159</v>
      </c>
      <c r="L49" s="96" t="s">
        <v>157</v>
      </c>
      <c r="M49" s="96" t="s">
        <v>112</v>
      </c>
      <c r="N49" s="62" t="s">
        <v>112</v>
      </c>
      <c r="O49" s="96"/>
      <c r="P49" s="96" t="s">
        <v>123</v>
      </c>
      <c r="Q49" s="62" t="s">
        <v>119</v>
      </c>
      <c r="R49" s="61"/>
    </row>
    <row r="50" spans="1:18" ht="30.75" customHeight="1">
      <c r="A50" s="104" t="s">
        <v>403</v>
      </c>
      <c r="B50" s="96">
        <v>125</v>
      </c>
      <c r="C50" s="96">
        <v>172010</v>
      </c>
      <c r="D50" s="67"/>
      <c r="E50" s="66">
        <v>5.5</v>
      </c>
      <c r="F50" s="65">
        <v>0</v>
      </c>
      <c r="G50" s="64" t="s">
        <v>133</v>
      </c>
      <c r="H50" s="96" t="s">
        <v>159</v>
      </c>
      <c r="I50" s="63">
        <v>2000</v>
      </c>
      <c r="J50" s="63">
        <v>16</v>
      </c>
      <c r="K50" s="96" t="s">
        <v>159</v>
      </c>
      <c r="L50" s="96" t="s">
        <v>402</v>
      </c>
      <c r="M50" s="96" t="s">
        <v>112</v>
      </c>
      <c r="N50" s="62" t="s">
        <v>112</v>
      </c>
      <c r="O50" s="96"/>
      <c r="P50" s="96" t="s">
        <v>123</v>
      </c>
      <c r="Q50" s="62" t="s">
        <v>119</v>
      </c>
      <c r="R50" s="61"/>
    </row>
    <row r="51" spans="1:18" ht="30.75" customHeight="1">
      <c r="A51" s="68" t="s">
        <v>401</v>
      </c>
      <c r="B51" s="96" t="s">
        <v>20</v>
      </c>
      <c r="C51" s="96">
        <v>172311</v>
      </c>
      <c r="D51" s="67">
        <v>0.215</v>
      </c>
      <c r="E51" s="66">
        <v>5.5</v>
      </c>
      <c r="F51" s="65">
        <v>0.227</v>
      </c>
      <c r="G51" s="64" t="s">
        <v>133</v>
      </c>
      <c r="H51" s="96" t="s">
        <v>159</v>
      </c>
      <c r="I51" s="63">
        <v>400</v>
      </c>
      <c r="J51" s="63">
        <v>4</v>
      </c>
      <c r="K51" s="96" t="s">
        <v>159</v>
      </c>
      <c r="L51" s="96" t="s">
        <v>374</v>
      </c>
      <c r="M51" s="96" t="s">
        <v>112</v>
      </c>
      <c r="N51" s="62" t="s">
        <v>112</v>
      </c>
      <c r="O51" s="96"/>
      <c r="P51" s="96" t="s">
        <v>123</v>
      </c>
      <c r="Q51" s="62" t="s">
        <v>119</v>
      </c>
      <c r="R51" s="61"/>
    </row>
    <row r="52" spans="1:18" ht="30.75" customHeight="1">
      <c r="A52" s="68" t="s">
        <v>400</v>
      </c>
      <c r="B52" s="96" t="s">
        <v>399</v>
      </c>
      <c r="C52" s="96">
        <v>172351</v>
      </c>
      <c r="D52" s="67">
        <v>0.355</v>
      </c>
      <c r="E52" s="66">
        <v>5.5</v>
      </c>
      <c r="F52" s="65">
        <v>0.375</v>
      </c>
      <c r="G52" s="64" t="s">
        <v>133</v>
      </c>
      <c r="H52" s="96" t="s">
        <v>202</v>
      </c>
      <c r="I52" s="63">
        <v>1680</v>
      </c>
      <c r="J52" s="63">
        <v>12</v>
      </c>
      <c r="K52" s="96" t="s">
        <v>398</v>
      </c>
      <c r="L52" s="96" t="s">
        <v>374</v>
      </c>
      <c r="M52" s="96" t="s">
        <v>112</v>
      </c>
      <c r="N52" s="62" t="s">
        <v>112</v>
      </c>
      <c r="O52" s="96"/>
      <c r="P52" s="96" t="s">
        <v>123</v>
      </c>
      <c r="Q52" s="62" t="s">
        <v>119</v>
      </c>
      <c r="R52" s="61"/>
    </row>
    <row r="53" spans="1:18" ht="30.75" customHeight="1">
      <c r="A53" s="68" t="s">
        <v>397</v>
      </c>
      <c r="B53" s="96" t="s">
        <v>73</v>
      </c>
      <c r="C53" s="96">
        <v>172134</v>
      </c>
      <c r="D53" s="67">
        <v>0.155</v>
      </c>
      <c r="E53" s="66">
        <v>5.5</v>
      </c>
      <c r="F53" s="65">
        <v>0.164</v>
      </c>
      <c r="G53" s="64" t="s">
        <v>133</v>
      </c>
      <c r="H53" s="96" t="s">
        <v>159</v>
      </c>
      <c r="I53" s="63">
        <v>500</v>
      </c>
      <c r="J53" s="63">
        <v>4</v>
      </c>
      <c r="K53" s="96" t="s">
        <v>159</v>
      </c>
      <c r="L53" s="96" t="s">
        <v>157</v>
      </c>
      <c r="M53" s="96" t="s">
        <v>112</v>
      </c>
      <c r="N53" s="62" t="s">
        <v>112</v>
      </c>
      <c r="O53" s="96"/>
      <c r="P53" s="96" t="s">
        <v>123</v>
      </c>
      <c r="Q53" s="62" t="s">
        <v>119</v>
      </c>
      <c r="R53" s="61"/>
    </row>
    <row r="54" spans="1:18" ht="30.75" customHeight="1">
      <c r="A54" s="68" t="s">
        <v>396</v>
      </c>
      <c r="B54" s="96" t="s">
        <v>73</v>
      </c>
      <c r="C54" s="96">
        <v>172463</v>
      </c>
      <c r="D54" s="67">
        <v>0.15</v>
      </c>
      <c r="E54" s="66">
        <v>5.5</v>
      </c>
      <c r="F54" s="65">
        <v>0.158</v>
      </c>
      <c r="G54" s="64" t="s">
        <v>133</v>
      </c>
      <c r="H54" s="96" t="s">
        <v>159</v>
      </c>
      <c r="I54" s="63">
        <v>500</v>
      </c>
      <c r="J54" s="63">
        <v>4</v>
      </c>
      <c r="K54" s="96" t="s">
        <v>159</v>
      </c>
      <c r="L54" s="96" t="s">
        <v>157</v>
      </c>
      <c r="M54" s="96" t="s">
        <v>112</v>
      </c>
      <c r="N54" s="62" t="s">
        <v>112</v>
      </c>
      <c r="O54" s="96"/>
      <c r="P54" s="96" t="s">
        <v>123</v>
      </c>
      <c r="Q54" s="62" t="s">
        <v>119</v>
      </c>
      <c r="R54" s="61"/>
    </row>
    <row r="55" spans="1:18" ht="30.75" customHeight="1">
      <c r="A55" s="68" t="s">
        <v>395</v>
      </c>
      <c r="B55" s="96" t="s">
        <v>73</v>
      </c>
      <c r="C55" s="96">
        <v>172132</v>
      </c>
      <c r="D55" s="67">
        <v>0.146</v>
      </c>
      <c r="E55" s="66">
        <v>5.5</v>
      </c>
      <c r="F55" s="65">
        <v>0.154</v>
      </c>
      <c r="G55" s="64" t="s">
        <v>133</v>
      </c>
      <c r="H55" s="96" t="s">
        <v>159</v>
      </c>
      <c r="I55" s="63">
        <v>500</v>
      </c>
      <c r="J55" s="63">
        <v>4</v>
      </c>
      <c r="K55" s="96" t="s">
        <v>159</v>
      </c>
      <c r="L55" s="96" t="s">
        <v>157</v>
      </c>
      <c r="M55" s="96" t="s">
        <v>112</v>
      </c>
      <c r="N55" s="62" t="s">
        <v>112</v>
      </c>
      <c r="O55" s="96"/>
      <c r="P55" s="96" t="s">
        <v>123</v>
      </c>
      <c r="Q55" s="62" t="s">
        <v>119</v>
      </c>
      <c r="R55" s="61"/>
    </row>
    <row r="56" spans="1:18" ht="30.75" customHeight="1">
      <c r="A56" s="68" t="s">
        <v>394</v>
      </c>
      <c r="B56" s="96" t="s">
        <v>73</v>
      </c>
      <c r="C56" s="96">
        <v>172144</v>
      </c>
      <c r="D56" s="67">
        <v>0.163</v>
      </c>
      <c r="E56" s="66">
        <v>5.5</v>
      </c>
      <c r="F56" s="65">
        <v>0.172</v>
      </c>
      <c r="G56" s="64" t="s">
        <v>133</v>
      </c>
      <c r="H56" s="96" t="s">
        <v>159</v>
      </c>
      <c r="I56" s="63">
        <v>500</v>
      </c>
      <c r="J56" s="63">
        <v>4</v>
      </c>
      <c r="K56" s="96" t="s">
        <v>159</v>
      </c>
      <c r="L56" s="96" t="s">
        <v>157</v>
      </c>
      <c r="M56" s="96" t="s">
        <v>112</v>
      </c>
      <c r="N56" s="62" t="s">
        <v>112</v>
      </c>
      <c r="O56" s="96"/>
      <c r="P56" s="96" t="s">
        <v>123</v>
      </c>
      <c r="Q56" s="62" t="s">
        <v>119</v>
      </c>
      <c r="R56" s="61"/>
    </row>
    <row r="57" spans="1:18" ht="30.75" customHeight="1" thickBot="1">
      <c r="A57" s="68" t="s">
        <v>393</v>
      </c>
      <c r="B57" s="96" t="s">
        <v>73</v>
      </c>
      <c r="C57" s="96">
        <v>172134</v>
      </c>
      <c r="D57" s="67">
        <v>0.155</v>
      </c>
      <c r="E57" s="66">
        <v>5.5</v>
      </c>
      <c r="F57" s="65">
        <v>0.164</v>
      </c>
      <c r="G57" s="64" t="s">
        <v>133</v>
      </c>
      <c r="H57" s="96" t="s">
        <v>159</v>
      </c>
      <c r="I57" s="63">
        <v>500</v>
      </c>
      <c r="J57" s="63">
        <v>4</v>
      </c>
      <c r="K57" s="96" t="s">
        <v>159</v>
      </c>
      <c r="L57" s="96" t="s">
        <v>157</v>
      </c>
      <c r="M57" s="96" t="s">
        <v>112</v>
      </c>
      <c r="N57" s="62" t="s">
        <v>112</v>
      </c>
      <c r="O57" s="96"/>
      <c r="P57" s="96" t="s">
        <v>123</v>
      </c>
      <c r="Q57" s="62" t="s">
        <v>119</v>
      </c>
      <c r="R57" s="61"/>
    </row>
    <row r="58" spans="1:18" ht="30.75" customHeight="1">
      <c r="A58" s="71" t="s">
        <v>392</v>
      </c>
      <c r="B58" s="96"/>
      <c r="C58" s="96"/>
      <c r="D58" s="67"/>
      <c r="E58" s="66"/>
      <c r="F58" s="67"/>
      <c r="G58" s="64"/>
      <c r="H58" s="96"/>
      <c r="I58" s="63"/>
      <c r="J58" s="63"/>
      <c r="K58" s="96"/>
      <c r="L58" s="96"/>
      <c r="M58" s="96"/>
      <c r="N58" s="62"/>
      <c r="O58" s="96"/>
      <c r="P58" s="96"/>
      <c r="Q58" s="62"/>
      <c r="R58" s="61"/>
    </row>
    <row r="59" spans="1:18" ht="30.75" customHeight="1">
      <c r="A59" s="68" t="s">
        <v>391</v>
      </c>
      <c r="B59" s="96" t="s">
        <v>20</v>
      </c>
      <c r="C59" s="96">
        <v>174152</v>
      </c>
      <c r="D59" s="67">
        <v>0.131</v>
      </c>
      <c r="E59" s="66">
        <v>5.5</v>
      </c>
      <c r="F59" s="65">
        <v>0.138</v>
      </c>
      <c r="G59" s="64" t="s">
        <v>133</v>
      </c>
      <c r="H59" s="96" t="s">
        <v>159</v>
      </c>
      <c r="I59" s="63">
        <v>400</v>
      </c>
      <c r="J59" s="63">
        <v>4</v>
      </c>
      <c r="K59" s="96" t="s">
        <v>159</v>
      </c>
      <c r="L59" s="96" t="s">
        <v>157</v>
      </c>
      <c r="M59" s="96" t="s">
        <v>112</v>
      </c>
      <c r="N59" s="62" t="s">
        <v>112</v>
      </c>
      <c r="O59" s="96"/>
      <c r="P59" s="96" t="s">
        <v>123</v>
      </c>
      <c r="Q59" s="62" t="s">
        <v>119</v>
      </c>
      <c r="R59" s="61"/>
    </row>
    <row r="60" spans="1:18" ht="30.75" customHeight="1">
      <c r="A60" s="68" t="s">
        <v>390</v>
      </c>
      <c r="B60" s="96" t="s">
        <v>389</v>
      </c>
      <c r="C60" s="96">
        <v>179112</v>
      </c>
      <c r="D60" s="67">
        <v>2.6</v>
      </c>
      <c r="E60" s="66">
        <v>5.5</v>
      </c>
      <c r="F60" s="65">
        <v>2.743</v>
      </c>
      <c r="G60" s="64" t="s">
        <v>153</v>
      </c>
      <c r="H60" s="96" t="s">
        <v>388</v>
      </c>
      <c r="I60" s="63">
        <v>2000</v>
      </c>
      <c r="J60" s="63">
        <v>2</v>
      </c>
      <c r="K60" s="96" t="s">
        <v>387</v>
      </c>
      <c r="L60" s="96" t="s">
        <v>386</v>
      </c>
      <c r="M60" s="96" t="s">
        <v>113</v>
      </c>
      <c r="N60" s="62" t="s">
        <v>113</v>
      </c>
      <c r="O60" s="96"/>
      <c r="P60" s="96" t="s">
        <v>123</v>
      </c>
      <c r="Q60" s="62" t="s">
        <v>121</v>
      </c>
      <c r="R60" s="61"/>
    </row>
    <row r="61" spans="1:18" ht="30.75" customHeight="1">
      <c r="A61" s="68" t="s">
        <v>385</v>
      </c>
      <c r="B61" s="96" t="s">
        <v>73</v>
      </c>
      <c r="C61" s="96">
        <v>174173</v>
      </c>
      <c r="D61" s="67">
        <v>0.21</v>
      </c>
      <c r="E61" s="66">
        <v>5.5</v>
      </c>
      <c r="F61" s="65">
        <v>0.222</v>
      </c>
      <c r="G61" s="64" t="s">
        <v>133</v>
      </c>
      <c r="H61" s="96" t="s">
        <v>159</v>
      </c>
      <c r="I61" s="63">
        <v>500</v>
      </c>
      <c r="J61" s="63">
        <v>4</v>
      </c>
      <c r="K61" s="70" t="s">
        <v>159</v>
      </c>
      <c r="L61" s="96" t="s">
        <v>374</v>
      </c>
      <c r="M61" s="96" t="s">
        <v>112</v>
      </c>
      <c r="N61" s="62" t="s">
        <v>112</v>
      </c>
      <c r="O61" s="96"/>
      <c r="P61" s="96" t="s">
        <v>123</v>
      </c>
      <c r="Q61" s="62" t="s">
        <v>119</v>
      </c>
      <c r="R61" s="61"/>
    </row>
    <row r="62" spans="1:18" ht="30.75" customHeight="1">
      <c r="A62" s="68" t="s">
        <v>384</v>
      </c>
      <c r="B62" s="96" t="s">
        <v>73</v>
      </c>
      <c r="C62" s="96">
        <v>174176</v>
      </c>
      <c r="D62" s="67">
        <v>0.21</v>
      </c>
      <c r="E62" s="66">
        <v>5.5</v>
      </c>
      <c r="F62" s="65">
        <v>0.222</v>
      </c>
      <c r="G62" s="64" t="s">
        <v>133</v>
      </c>
      <c r="H62" s="96" t="s">
        <v>159</v>
      </c>
      <c r="I62" s="63">
        <v>500</v>
      </c>
      <c r="J62" s="63">
        <v>4</v>
      </c>
      <c r="K62" s="70" t="s">
        <v>159</v>
      </c>
      <c r="L62" s="96" t="s">
        <v>374</v>
      </c>
      <c r="M62" s="96" t="s">
        <v>112</v>
      </c>
      <c r="N62" s="62" t="s">
        <v>112</v>
      </c>
      <c r="O62" s="96"/>
      <c r="P62" s="96" t="s">
        <v>123</v>
      </c>
      <c r="Q62" s="62" t="s">
        <v>119</v>
      </c>
      <c r="R62" s="61"/>
    </row>
    <row r="63" spans="1:18" ht="30.75" customHeight="1">
      <c r="A63" s="68" t="s">
        <v>383</v>
      </c>
      <c r="B63" s="96" t="s">
        <v>73</v>
      </c>
      <c r="C63" s="96">
        <v>174187</v>
      </c>
      <c r="D63" s="67">
        <v>0.178</v>
      </c>
      <c r="E63" s="66">
        <v>5.5</v>
      </c>
      <c r="F63" s="65">
        <v>0.188</v>
      </c>
      <c r="G63" s="64" t="s">
        <v>133</v>
      </c>
      <c r="H63" s="96" t="s">
        <v>159</v>
      </c>
      <c r="I63" s="63">
        <v>500</v>
      </c>
      <c r="J63" s="63">
        <v>4</v>
      </c>
      <c r="K63" s="70" t="s">
        <v>159</v>
      </c>
      <c r="L63" s="96" t="s">
        <v>157</v>
      </c>
      <c r="M63" s="96" t="s">
        <v>112</v>
      </c>
      <c r="N63" s="62" t="s">
        <v>112</v>
      </c>
      <c r="O63" s="96"/>
      <c r="P63" s="96" t="s">
        <v>123</v>
      </c>
      <c r="Q63" s="62" t="s">
        <v>119</v>
      </c>
      <c r="R63" s="61"/>
    </row>
    <row r="64" spans="1:18" ht="30.75" customHeight="1">
      <c r="A64" s="68" t="s">
        <v>382</v>
      </c>
      <c r="B64" s="96" t="s">
        <v>73</v>
      </c>
      <c r="C64" s="96">
        <v>174185</v>
      </c>
      <c r="D64" s="67">
        <v>0.177</v>
      </c>
      <c r="E64" s="66">
        <v>5.5</v>
      </c>
      <c r="F64" s="65">
        <v>0.187</v>
      </c>
      <c r="G64" s="64" t="s">
        <v>133</v>
      </c>
      <c r="H64" s="96" t="s">
        <v>159</v>
      </c>
      <c r="I64" s="63">
        <v>500</v>
      </c>
      <c r="J64" s="63">
        <v>4</v>
      </c>
      <c r="K64" s="70" t="s">
        <v>159</v>
      </c>
      <c r="L64" s="96" t="s">
        <v>157</v>
      </c>
      <c r="M64" s="96" t="s">
        <v>112</v>
      </c>
      <c r="N64" s="62" t="s">
        <v>112</v>
      </c>
      <c r="O64" s="96"/>
      <c r="P64" s="96" t="s">
        <v>123</v>
      </c>
      <c r="Q64" s="62" t="s">
        <v>381</v>
      </c>
      <c r="R64" s="61"/>
    </row>
    <row r="65" spans="1:18" ht="30.75" customHeight="1">
      <c r="A65" s="68" t="s">
        <v>497</v>
      </c>
      <c r="B65" s="96" t="s">
        <v>73</v>
      </c>
      <c r="C65" s="96">
        <v>174186</v>
      </c>
      <c r="D65" s="67">
        <v>0.177</v>
      </c>
      <c r="E65" s="66">
        <v>5.5</v>
      </c>
      <c r="F65" s="65">
        <v>0.187</v>
      </c>
      <c r="G65" s="64" t="s">
        <v>133</v>
      </c>
      <c r="H65" s="96" t="s">
        <v>159</v>
      </c>
      <c r="I65" s="63">
        <v>500</v>
      </c>
      <c r="J65" s="63">
        <v>4</v>
      </c>
      <c r="K65" s="70" t="s">
        <v>159</v>
      </c>
      <c r="L65" s="96" t="s">
        <v>157</v>
      </c>
      <c r="M65" s="96" t="s">
        <v>112</v>
      </c>
      <c r="N65" s="62" t="s">
        <v>112</v>
      </c>
      <c r="O65" s="96"/>
      <c r="P65" s="96" t="s">
        <v>123</v>
      </c>
      <c r="Q65" s="62" t="s">
        <v>119</v>
      </c>
      <c r="R65" s="61"/>
    </row>
    <row r="66" spans="1:18" ht="30.75" customHeight="1">
      <c r="A66" s="68" t="s">
        <v>380</v>
      </c>
      <c r="B66" s="96" t="s">
        <v>73</v>
      </c>
      <c r="C66" s="96">
        <v>174277</v>
      </c>
      <c r="D66" s="67">
        <v>0.177</v>
      </c>
      <c r="E66" s="66">
        <v>5.5</v>
      </c>
      <c r="F66" s="65">
        <v>0.187</v>
      </c>
      <c r="G66" s="64" t="s">
        <v>133</v>
      </c>
      <c r="H66" s="96" t="s">
        <v>159</v>
      </c>
      <c r="I66" s="63">
        <v>500</v>
      </c>
      <c r="J66" s="63">
        <v>4</v>
      </c>
      <c r="K66" s="70" t="s">
        <v>159</v>
      </c>
      <c r="L66" s="96" t="s">
        <v>157</v>
      </c>
      <c r="M66" s="96" t="s">
        <v>112</v>
      </c>
      <c r="N66" s="62" t="s">
        <v>112</v>
      </c>
      <c r="O66" s="96"/>
      <c r="P66" s="96" t="s">
        <v>123</v>
      </c>
      <c r="Q66" s="62" t="s">
        <v>119</v>
      </c>
      <c r="R66" s="61"/>
    </row>
    <row r="67" spans="1:18" ht="30.75" customHeight="1">
      <c r="A67" s="68" t="s">
        <v>379</v>
      </c>
      <c r="B67" s="96" t="s">
        <v>73</v>
      </c>
      <c r="C67" s="96">
        <v>174352</v>
      </c>
      <c r="D67" s="67">
        <v>0.19</v>
      </c>
      <c r="E67" s="66">
        <v>5.5</v>
      </c>
      <c r="F67" s="65">
        <v>0.2</v>
      </c>
      <c r="G67" s="64" t="s">
        <v>133</v>
      </c>
      <c r="H67" s="96" t="s">
        <v>159</v>
      </c>
      <c r="I67" s="63">
        <v>500</v>
      </c>
      <c r="J67" s="63">
        <v>4</v>
      </c>
      <c r="K67" s="70" t="s">
        <v>159</v>
      </c>
      <c r="L67" s="96" t="s">
        <v>157</v>
      </c>
      <c r="M67" s="96" t="s">
        <v>112</v>
      </c>
      <c r="N67" s="62" t="s">
        <v>112</v>
      </c>
      <c r="O67" s="96"/>
      <c r="P67" s="96" t="s">
        <v>123</v>
      </c>
      <c r="Q67" s="62" t="s">
        <v>119</v>
      </c>
      <c r="R67" s="61"/>
    </row>
    <row r="68" spans="1:18" ht="30.75" customHeight="1">
      <c r="A68" s="113" t="s">
        <v>498</v>
      </c>
      <c r="B68" s="96" t="s">
        <v>20</v>
      </c>
      <c r="C68" s="96">
        <v>174180</v>
      </c>
      <c r="D68" s="67">
        <v>0.14</v>
      </c>
      <c r="E68" s="66">
        <v>5.5</v>
      </c>
      <c r="F68" s="65">
        <v>0.148</v>
      </c>
      <c r="G68" s="64" t="s">
        <v>133</v>
      </c>
      <c r="H68" s="96" t="s">
        <v>159</v>
      </c>
      <c r="I68" s="63">
        <v>400</v>
      </c>
      <c r="J68" s="63">
        <v>4</v>
      </c>
      <c r="K68" s="70" t="s">
        <v>159</v>
      </c>
      <c r="L68" s="96" t="s">
        <v>157</v>
      </c>
      <c r="M68" s="96" t="s">
        <v>112</v>
      </c>
      <c r="N68" s="62" t="s">
        <v>112</v>
      </c>
      <c r="O68" s="96"/>
      <c r="P68" s="96" t="s">
        <v>123</v>
      </c>
      <c r="Q68" s="62" t="s">
        <v>119</v>
      </c>
      <c r="R68" s="61"/>
    </row>
    <row r="69" spans="1:18" ht="30.75" customHeight="1">
      <c r="A69" s="113" t="s">
        <v>378</v>
      </c>
      <c r="B69" s="96" t="s">
        <v>20</v>
      </c>
      <c r="C69" s="96">
        <v>174189</v>
      </c>
      <c r="D69" s="67">
        <v>0.2</v>
      </c>
      <c r="E69" s="66">
        <v>5.5</v>
      </c>
      <c r="F69" s="65">
        <v>0.211</v>
      </c>
      <c r="G69" s="64" t="s">
        <v>133</v>
      </c>
      <c r="H69" s="96" t="s">
        <v>202</v>
      </c>
      <c r="I69" s="63">
        <v>2400</v>
      </c>
      <c r="J69" s="63">
        <v>24</v>
      </c>
      <c r="K69" s="96" t="s">
        <v>376</v>
      </c>
      <c r="L69" s="96" t="s">
        <v>374</v>
      </c>
      <c r="M69" s="96" t="s">
        <v>112</v>
      </c>
      <c r="N69" s="62" t="s">
        <v>112</v>
      </c>
      <c r="O69" s="96"/>
      <c r="P69" s="96" t="s">
        <v>123</v>
      </c>
      <c r="Q69" s="62" t="s">
        <v>119</v>
      </c>
      <c r="R69" s="61"/>
    </row>
    <row r="70" spans="1:18" ht="30.75" customHeight="1">
      <c r="A70" s="113" t="s">
        <v>377</v>
      </c>
      <c r="B70" s="96" t="s">
        <v>20</v>
      </c>
      <c r="C70" s="96">
        <v>174188</v>
      </c>
      <c r="D70" s="67">
        <v>0.23</v>
      </c>
      <c r="E70" s="66">
        <v>5.5</v>
      </c>
      <c r="F70" s="65">
        <v>0.243</v>
      </c>
      <c r="G70" s="64" t="s">
        <v>133</v>
      </c>
      <c r="H70" s="96" t="s">
        <v>202</v>
      </c>
      <c r="I70" s="63">
        <v>2400</v>
      </c>
      <c r="J70" s="63">
        <v>24</v>
      </c>
      <c r="K70" s="96" t="s">
        <v>376</v>
      </c>
      <c r="L70" s="96" t="s">
        <v>374</v>
      </c>
      <c r="M70" s="96" t="s">
        <v>112</v>
      </c>
      <c r="N70" s="62" t="s">
        <v>112</v>
      </c>
      <c r="O70" s="96"/>
      <c r="P70" s="96" t="s">
        <v>123</v>
      </c>
      <c r="Q70" s="62" t="s">
        <v>119</v>
      </c>
      <c r="R70" s="61"/>
    </row>
    <row r="71" spans="1:18" ht="30.75" customHeight="1">
      <c r="A71" s="68" t="s">
        <v>375</v>
      </c>
      <c r="B71" s="96" t="s">
        <v>20</v>
      </c>
      <c r="C71" s="96">
        <v>174160</v>
      </c>
      <c r="D71" s="67">
        <v>0.18</v>
      </c>
      <c r="E71" s="66">
        <v>5.5</v>
      </c>
      <c r="F71" s="65">
        <v>0.19</v>
      </c>
      <c r="G71" s="64" t="s">
        <v>133</v>
      </c>
      <c r="H71" s="96" t="s">
        <v>159</v>
      </c>
      <c r="I71" s="63">
        <v>400</v>
      </c>
      <c r="J71" s="63">
        <v>4</v>
      </c>
      <c r="K71" s="96" t="s">
        <v>159</v>
      </c>
      <c r="L71" s="96" t="s">
        <v>374</v>
      </c>
      <c r="M71" s="96" t="s">
        <v>112</v>
      </c>
      <c r="N71" s="62" t="s">
        <v>112</v>
      </c>
      <c r="O71" s="96"/>
      <c r="P71" s="96" t="s">
        <v>123</v>
      </c>
      <c r="Q71" s="62" t="s">
        <v>119</v>
      </c>
      <c r="R71" s="61"/>
    </row>
    <row r="72" spans="1:18" ht="30.75" customHeight="1">
      <c r="A72" s="68" t="s">
        <v>373</v>
      </c>
      <c r="B72" s="96" t="s">
        <v>20</v>
      </c>
      <c r="C72" s="96">
        <v>174170</v>
      </c>
      <c r="D72" s="67">
        <v>0.18</v>
      </c>
      <c r="E72" s="66">
        <v>5.5</v>
      </c>
      <c r="F72" s="65">
        <v>0.19</v>
      </c>
      <c r="G72" s="64" t="s">
        <v>133</v>
      </c>
      <c r="H72" s="96" t="s">
        <v>159</v>
      </c>
      <c r="I72" s="63">
        <v>400</v>
      </c>
      <c r="J72" s="63">
        <v>4</v>
      </c>
      <c r="K72" s="96" t="s">
        <v>159</v>
      </c>
      <c r="L72" s="96" t="s">
        <v>157</v>
      </c>
      <c r="M72" s="96" t="s">
        <v>112</v>
      </c>
      <c r="N72" s="62" t="s">
        <v>112</v>
      </c>
      <c r="O72" s="96"/>
      <c r="P72" s="96" t="s">
        <v>123</v>
      </c>
      <c r="Q72" s="62" t="s">
        <v>119</v>
      </c>
      <c r="R72" s="61"/>
    </row>
    <row r="73" spans="1:18" ht="30.75" customHeight="1">
      <c r="A73" s="68" t="s">
        <v>372</v>
      </c>
      <c r="B73" s="96"/>
      <c r="C73" s="96"/>
      <c r="D73" s="67"/>
      <c r="E73" s="66"/>
      <c r="F73" s="65"/>
      <c r="G73" s="64" t="s">
        <v>133</v>
      </c>
      <c r="H73" s="96"/>
      <c r="I73" s="63"/>
      <c r="J73" s="63"/>
      <c r="K73" s="96"/>
      <c r="L73" s="96"/>
      <c r="M73" s="96"/>
      <c r="N73" s="62"/>
      <c r="O73" s="96"/>
      <c r="P73" s="96" t="s">
        <v>123</v>
      </c>
      <c r="Q73" s="62" t="s">
        <v>119</v>
      </c>
      <c r="R73" s="61"/>
    </row>
    <row r="74" spans="1:18" ht="30.75" customHeight="1" thickBot="1">
      <c r="A74" s="68" t="s">
        <v>371</v>
      </c>
      <c r="B74" s="96" t="s">
        <v>370</v>
      </c>
      <c r="C74" s="96">
        <v>174191</v>
      </c>
      <c r="D74" s="67">
        <v>0.125</v>
      </c>
      <c r="E74" s="66">
        <v>5.5</v>
      </c>
      <c r="F74" s="65">
        <v>0.132</v>
      </c>
      <c r="G74" s="64" t="s">
        <v>133</v>
      </c>
      <c r="H74" s="96" t="s">
        <v>159</v>
      </c>
      <c r="I74" s="63">
        <v>216</v>
      </c>
      <c r="J74" s="63">
        <v>4</v>
      </c>
      <c r="K74" s="96" t="s">
        <v>159</v>
      </c>
      <c r="L74" s="96" t="s">
        <v>157</v>
      </c>
      <c r="M74" s="96" t="s">
        <v>112</v>
      </c>
      <c r="N74" s="62" t="s">
        <v>112</v>
      </c>
      <c r="O74" s="96"/>
      <c r="P74" s="96" t="s">
        <v>123</v>
      </c>
      <c r="Q74" s="62" t="s">
        <v>119</v>
      </c>
      <c r="R74" s="61"/>
    </row>
    <row r="75" spans="1:18" ht="30.75" customHeight="1">
      <c r="A75" s="71" t="s">
        <v>117</v>
      </c>
      <c r="B75" s="96"/>
      <c r="C75" s="96"/>
      <c r="D75" s="67"/>
      <c r="E75" s="66"/>
      <c r="F75" s="67"/>
      <c r="G75" s="64"/>
      <c r="H75" s="96"/>
      <c r="I75" s="63"/>
      <c r="J75" s="63"/>
      <c r="K75" s="96"/>
      <c r="L75" s="96"/>
      <c r="M75" s="96"/>
      <c r="N75" s="62"/>
      <c r="O75" s="96"/>
      <c r="P75" s="96"/>
      <c r="Q75" s="62"/>
      <c r="R75" s="61"/>
    </row>
    <row r="76" spans="1:18" ht="30.75" customHeight="1">
      <c r="A76" s="68" t="s">
        <v>369</v>
      </c>
      <c r="B76" s="96" t="s">
        <v>20</v>
      </c>
      <c r="C76" s="96">
        <v>174431</v>
      </c>
      <c r="D76" s="67">
        <v>0.26</v>
      </c>
      <c r="E76" s="66">
        <v>5.5</v>
      </c>
      <c r="F76" s="65">
        <v>0.274</v>
      </c>
      <c r="G76" s="64" t="s">
        <v>133</v>
      </c>
      <c r="H76" s="96" t="s">
        <v>159</v>
      </c>
      <c r="I76" s="63">
        <v>400</v>
      </c>
      <c r="J76" s="63">
        <v>4</v>
      </c>
      <c r="K76" s="96" t="s">
        <v>159</v>
      </c>
      <c r="L76" s="96" t="s">
        <v>157</v>
      </c>
      <c r="M76" s="96" t="s">
        <v>112</v>
      </c>
      <c r="N76" s="62" t="s">
        <v>112</v>
      </c>
      <c r="O76" s="96" t="s">
        <v>117</v>
      </c>
      <c r="P76" s="96" t="s">
        <v>107</v>
      </c>
      <c r="Q76" s="62" t="s">
        <v>119</v>
      </c>
      <c r="R76" s="61"/>
    </row>
    <row r="77" spans="1:18" ht="30.75" customHeight="1">
      <c r="A77" s="68" t="s">
        <v>368</v>
      </c>
      <c r="B77" s="96"/>
      <c r="C77" s="96"/>
      <c r="D77" s="67"/>
      <c r="E77" s="66"/>
      <c r="F77" s="65"/>
      <c r="G77" s="64" t="s">
        <v>133</v>
      </c>
      <c r="H77" s="96"/>
      <c r="I77" s="63"/>
      <c r="J77" s="63"/>
      <c r="K77" s="96"/>
      <c r="L77" s="96"/>
      <c r="M77" s="96"/>
      <c r="N77" s="62"/>
      <c r="O77" s="96"/>
      <c r="P77" s="96"/>
      <c r="Q77" s="62"/>
      <c r="R77" s="61"/>
    </row>
    <row r="78" spans="1:18" ht="30.75" customHeight="1">
      <c r="A78" s="68" t="s">
        <v>367</v>
      </c>
      <c r="B78" s="96" t="s">
        <v>20</v>
      </c>
      <c r="C78" s="96">
        <v>172335</v>
      </c>
      <c r="D78" s="67">
        <v>0.32</v>
      </c>
      <c r="E78" s="66">
        <v>5.5</v>
      </c>
      <c r="F78" s="65">
        <v>0.338</v>
      </c>
      <c r="G78" s="64" t="s">
        <v>133</v>
      </c>
      <c r="H78" s="96" t="s">
        <v>159</v>
      </c>
      <c r="I78" s="63">
        <v>400</v>
      </c>
      <c r="J78" s="63">
        <v>4</v>
      </c>
      <c r="K78" s="96" t="s">
        <v>159</v>
      </c>
      <c r="L78" s="96" t="s">
        <v>157</v>
      </c>
      <c r="M78" s="96" t="s">
        <v>112</v>
      </c>
      <c r="N78" s="62" t="s">
        <v>112</v>
      </c>
      <c r="O78" s="96" t="s">
        <v>117</v>
      </c>
      <c r="P78" s="96" t="s">
        <v>107</v>
      </c>
      <c r="Q78" s="62" t="s">
        <v>119</v>
      </c>
      <c r="R78" s="61"/>
    </row>
    <row r="79" spans="1:18" ht="30.75" customHeight="1">
      <c r="A79" s="68" t="s">
        <v>366</v>
      </c>
      <c r="B79" s="96" t="s">
        <v>20</v>
      </c>
      <c r="C79" s="96">
        <v>172335</v>
      </c>
      <c r="D79" s="67">
        <v>0.32</v>
      </c>
      <c r="E79" s="66">
        <v>5.5</v>
      </c>
      <c r="F79" s="65">
        <v>0.338</v>
      </c>
      <c r="G79" s="64" t="s">
        <v>133</v>
      </c>
      <c r="H79" s="96" t="s">
        <v>159</v>
      </c>
      <c r="I79" s="63">
        <v>400</v>
      </c>
      <c r="J79" s="63">
        <v>4</v>
      </c>
      <c r="K79" s="96" t="s">
        <v>159</v>
      </c>
      <c r="L79" s="96" t="s">
        <v>157</v>
      </c>
      <c r="M79" s="96" t="s">
        <v>112</v>
      </c>
      <c r="N79" s="62" t="s">
        <v>112</v>
      </c>
      <c r="O79" s="96" t="s">
        <v>117</v>
      </c>
      <c r="P79" s="96" t="s">
        <v>107</v>
      </c>
      <c r="Q79" s="62" t="s">
        <v>119</v>
      </c>
      <c r="R79" s="61"/>
    </row>
    <row r="80" spans="1:18" ht="30.75" customHeight="1">
      <c r="A80" s="76" t="s">
        <v>365</v>
      </c>
      <c r="B80" s="96" t="s">
        <v>20</v>
      </c>
      <c r="C80" s="96">
        <v>172318</v>
      </c>
      <c r="D80" s="67">
        <v>0.22</v>
      </c>
      <c r="E80" s="66">
        <v>5.5</v>
      </c>
      <c r="F80" s="65">
        <v>0.232</v>
      </c>
      <c r="G80" s="64" t="s">
        <v>133</v>
      </c>
      <c r="H80" s="96" t="s">
        <v>159</v>
      </c>
      <c r="I80" s="63">
        <v>400</v>
      </c>
      <c r="J80" s="63">
        <v>4</v>
      </c>
      <c r="K80" s="96" t="s">
        <v>159</v>
      </c>
      <c r="L80" s="96" t="s">
        <v>157</v>
      </c>
      <c r="M80" s="96" t="s">
        <v>112</v>
      </c>
      <c r="N80" s="62" t="s">
        <v>112</v>
      </c>
      <c r="O80" s="96" t="s">
        <v>117</v>
      </c>
      <c r="P80" s="96" t="s">
        <v>107</v>
      </c>
      <c r="Q80" s="62" t="s">
        <v>119</v>
      </c>
      <c r="R80" s="61"/>
    </row>
    <row r="81" spans="1:18" ht="30.75" customHeight="1">
      <c r="A81" s="76" t="s">
        <v>364</v>
      </c>
      <c r="B81" s="96" t="s">
        <v>73</v>
      </c>
      <c r="C81" s="96">
        <v>172749</v>
      </c>
      <c r="D81" s="67">
        <v>0.465</v>
      </c>
      <c r="E81" s="66">
        <v>5.5</v>
      </c>
      <c r="F81" s="65">
        <v>0.491</v>
      </c>
      <c r="G81" s="64" t="s">
        <v>133</v>
      </c>
      <c r="H81" s="96" t="s">
        <v>159</v>
      </c>
      <c r="I81" s="63">
        <v>500</v>
      </c>
      <c r="J81" s="63">
        <v>4</v>
      </c>
      <c r="K81" s="96" t="s">
        <v>159</v>
      </c>
      <c r="L81" s="96" t="s">
        <v>360</v>
      </c>
      <c r="M81" s="96" t="s">
        <v>112</v>
      </c>
      <c r="N81" s="62" t="s">
        <v>114</v>
      </c>
      <c r="O81" s="96" t="s">
        <v>117</v>
      </c>
      <c r="P81" s="96" t="s">
        <v>107</v>
      </c>
      <c r="Q81" s="62" t="s">
        <v>119</v>
      </c>
      <c r="R81" s="61"/>
    </row>
    <row r="82" spans="1:18" ht="30.75" customHeight="1">
      <c r="A82" s="68" t="s">
        <v>363</v>
      </c>
      <c r="B82" s="96" t="s">
        <v>73</v>
      </c>
      <c r="C82" s="96">
        <v>172536</v>
      </c>
      <c r="D82" s="67">
        <v>0.33</v>
      </c>
      <c r="E82" s="66">
        <v>5.5</v>
      </c>
      <c r="F82" s="65">
        <v>0.348</v>
      </c>
      <c r="G82" s="64" t="s">
        <v>133</v>
      </c>
      <c r="H82" s="96" t="s">
        <v>159</v>
      </c>
      <c r="I82" s="63">
        <v>500</v>
      </c>
      <c r="J82" s="63">
        <v>4</v>
      </c>
      <c r="K82" s="96" t="s">
        <v>159</v>
      </c>
      <c r="L82" s="96" t="s">
        <v>360</v>
      </c>
      <c r="M82" s="96" t="s">
        <v>112</v>
      </c>
      <c r="N82" s="62" t="s">
        <v>114</v>
      </c>
      <c r="O82" s="96" t="s">
        <v>117</v>
      </c>
      <c r="P82" s="96" t="s">
        <v>107</v>
      </c>
      <c r="Q82" s="62" t="s">
        <v>119</v>
      </c>
      <c r="R82" s="61"/>
    </row>
    <row r="83" spans="1:18" ht="30.75" customHeight="1">
      <c r="A83" s="68" t="s">
        <v>362</v>
      </c>
      <c r="B83" s="96" t="s">
        <v>20</v>
      </c>
      <c r="C83" s="96">
        <v>172319</v>
      </c>
      <c r="D83" s="67">
        <v>0.22</v>
      </c>
      <c r="E83" s="66">
        <v>5.5</v>
      </c>
      <c r="F83" s="65">
        <v>0.232</v>
      </c>
      <c r="G83" s="64" t="s">
        <v>133</v>
      </c>
      <c r="H83" s="96" t="s">
        <v>159</v>
      </c>
      <c r="I83" s="63">
        <v>400</v>
      </c>
      <c r="J83" s="63">
        <v>4</v>
      </c>
      <c r="K83" s="96" t="s">
        <v>159</v>
      </c>
      <c r="L83" s="96" t="s">
        <v>157</v>
      </c>
      <c r="M83" s="96" t="s">
        <v>112</v>
      </c>
      <c r="N83" s="62" t="s">
        <v>112</v>
      </c>
      <c r="O83" s="96" t="s">
        <v>117</v>
      </c>
      <c r="P83" s="96" t="s">
        <v>107</v>
      </c>
      <c r="Q83" s="62" t="s">
        <v>119</v>
      </c>
      <c r="R83" s="61"/>
    </row>
    <row r="84" spans="1:18" ht="30.75" customHeight="1">
      <c r="A84" s="68" t="s">
        <v>361</v>
      </c>
      <c r="B84" s="96" t="s">
        <v>73</v>
      </c>
      <c r="C84" s="112">
        <v>172747</v>
      </c>
      <c r="D84" s="67">
        <v>0.56</v>
      </c>
      <c r="E84" s="66">
        <v>5.5</v>
      </c>
      <c r="F84" s="65">
        <v>0.5908</v>
      </c>
      <c r="G84" s="64" t="s">
        <v>133</v>
      </c>
      <c r="H84" s="96" t="s">
        <v>159</v>
      </c>
      <c r="I84" s="63">
        <v>500</v>
      </c>
      <c r="J84" s="63">
        <v>4</v>
      </c>
      <c r="K84" s="96" t="s">
        <v>159</v>
      </c>
      <c r="L84" s="96" t="s">
        <v>360</v>
      </c>
      <c r="M84" s="96" t="s">
        <v>112</v>
      </c>
      <c r="N84" s="62" t="s">
        <v>114</v>
      </c>
      <c r="O84" s="96" t="s">
        <v>117</v>
      </c>
      <c r="P84" s="96" t="s">
        <v>107</v>
      </c>
      <c r="Q84" s="62" t="s">
        <v>119</v>
      </c>
      <c r="R84" s="61"/>
    </row>
    <row r="85" spans="1:18" ht="30.75" customHeight="1">
      <c r="A85" s="68" t="s">
        <v>359</v>
      </c>
      <c r="B85" s="96" t="s">
        <v>20</v>
      </c>
      <c r="C85" s="96"/>
      <c r="D85" s="67"/>
      <c r="E85" s="66"/>
      <c r="F85" s="65"/>
      <c r="G85" s="64" t="s">
        <v>133</v>
      </c>
      <c r="H85" s="96"/>
      <c r="I85" s="63"/>
      <c r="J85" s="63"/>
      <c r="K85" s="96"/>
      <c r="L85" s="96"/>
      <c r="M85" s="96"/>
      <c r="N85" s="62"/>
      <c r="O85" s="96"/>
      <c r="P85" s="96"/>
      <c r="Q85" s="62"/>
      <c r="R85" s="61"/>
    </row>
    <row r="86" spans="1:18" ht="30.75" customHeight="1" thickBot="1">
      <c r="A86" s="68" t="s">
        <v>358</v>
      </c>
      <c r="B86" s="96" t="s">
        <v>20</v>
      </c>
      <c r="C86" s="96">
        <v>172321</v>
      </c>
      <c r="D86" s="67">
        <v>0.25</v>
      </c>
      <c r="E86" s="66">
        <v>5.5</v>
      </c>
      <c r="F86" s="65">
        <v>0.264</v>
      </c>
      <c r="G86" s="64" t="s">
        <v>133</v>
      </c>
      <c r="H86" s="96" t="s">
        <v>159</v>
      </c>
      <c r="I86" s="63">
        <v>400</v>
      </c>
      <c r="J86" s="63">
        <v>4</v>
      </c>
      <c r="K86" s="96" t="s">
        <v>159</v>
      </c>
      <c r="L86" s="96" t="s">
        <v>157</v>
      </c>
      <c r="M86" s="96" t="s">
        <v>112</v>
      </c>
      <c r="N86" s="62" t="s">
        <v>112</v>
      </c>
      <c r="O86" s="96" t="s">
        <v>117</v>
      </c>
      <c r="P86" s="96" t="s">
        <v>107</v>
      </c>
      <c r="Q86" s="62" t="s">
        <v>119</v>
      </c>
      <c r="R86" s="61"/>
    </row>
    <row r="87" spans="1:18" ht="30.75" customHeight="1">
      <c r="A87" s="71" t="s">
        <v>357</v>
      </c>
      <c r="B87" s="75"/>
      <c r="C87" s="96"/>
      <c r="D87" s="67"/>
      <c r="E87" s="66"/>
      <c r="F87" s="67"/>
      <c r="G87" s="67"/>
      <c r="H87" s="96"/>
      <c r="I87" s="63"/>
      <c r="J87" s="63"/>
      <c r="K87" s="96"/>
      <c r="L87" s="96"/>
      <c r="M87" s="96"/>
      <c r="N87" s="62"/>
      <c r="O87" s="96"/>
      <c r="P87" s="96"/>
      <c r="Q87" s="62"/>
      <c r="R87" s="61"/>
    </row>
    <row r="88" spans="1:18" ht="30.75" customHeight="1">
      <c r="A88" s="69" t="s">
        <v>356</v>
      </c>
      <c r="B88" s="75" t="s">
        <v>355</v>
      </c>
      <c r="C88" s="96">
        <v>252567</v>
      </c>
      <c r="D88" s="67">
        <v>3.45</v>
      </c>
      <c r="E88" s="66">
        <v>5.5</v>
      </c>
      <c r="F88" s="65">
        <v>3.64</v>
      </c>
      <c r="G88" s="64" t="s">
        <v>133</v>
      </c>
      <c r="H88" s="96" t="s">
        <v>127</v>
      </c>
      <c r="I88" s="63">
        <v>800</v>
      </c>
      <c r="J88" s="63">
        <v>1</v>
      </c>
      <c r="K88" s="96" t="s">
        <v>127</v>
      </c>
      <c r="L88" s="96" t="s">
        <v>343</v>
      </c>
      <c r="M88" s="96" t="s">
        <v>112</v>
      </c>
      <c r="N88" s="62" t="s">
        <v>114</v>
      </c>
      <c r="O88" s="96"/>
      <c r="P88" s="96" t="s">
        <v>123</v>
      </c>
      <c r="Q88" s="62" t="s">
        <v>122</v>
      </c>
      <c r="R88" s="61"/>
    </row>
    <row r="89" spans="1:18" ht="30.75" customHeight="1">
      <c r="A89" s="69" t="s">
        <v>354</v>
      </c>
      <c r="B89" s="75" t="s">
        <v>264</v>
      </c>
      <c r="C89" s="96">
        <v>252272</v>
      </c>
      <c r="D89" s="67">
        <v>13.45</v>
      </c>
      <c r="E89" s="66">
        <v>5.5</v>
      </c>
      <c r="F89" s="65">
        <v>14.19</v>
      </c>
      <c r="G89" s="64" t="s">
        <v>133</v>
      </c>
      <c r="H89" s="96" t="s">
        <v>127</v>
      </c>
      <c r="I89" s="63">
        <v>1700</v>
      </c>
      <c r="J89" s="63">
        <v>1</v>
      </c>
      <c r="K89" s="96" t="s">
        <v>127</v>
      </c>
      <c r="L89" s="96" t="s">
        <v>343</v>
      </c>
      <c r="M89" s="96" t="s">
        <v>112</v>
      </c>
      <c r="N89" s="62" t="s">
        <v>114</v>
      </c>
      <c r="O89" s="96"/>
      <c r="P89" s="96" t="s">
        <v>123</v>
      </c>
      <c r="Q89" s="62" t="s">
        <v>353</v>
      </c>
      <c r="R89" s="61"/>
    </row>
    <row r="90" spans="1:18" ht="38.25" customHeight="1">
      <c r="A90" s="69" t="s">
        <v>352</v>
      </c>
      <c r="B90" s="75" t="s">
        <v>351</v>
      </c>
      <c r="C90" s="96">
        <v>252610</v>
      </c>
      <c r="D90" s="67"/>
      <c r="E90" s="66">
        <v>5.5</v>
      </c>
      <c r="F90" s="65" t="s">
        <v>471</v>
      </c>
      <c r="G90" s="64" t="s">
        <v>133</v>
      </c>
      <c r="H90" s="96" t="s">
        <v>126</v>
      </c>
      <c r="I90" s="63">
        <v>3200</v>
      </c>
      <c r="J90" s="63">
        <v>100</v>
      </c>
      <c r="K90" s="96" t="s">
        <v>126</v>
      </c>
      <c r="L90" s="96" t="s">
        <v>184</v>
      </c>
      <c r="M90" s="96" t="s">
        <v>112</v>
      </c>
      <c r="N90" s="62" t="s">
        <v>114</v>
      </c>
      <c r="O90" s="96"/>
      <c r="P90" s="96" t="s">
        <v>123</v>
      </c>
      <c r="Q90" s="62" t="s">
        <v>350</v>
      </c>
      <c r="R90" s="61" t="s">
        <v>349</v>
      </c>
    </row>
    <row r="91" spans="1:18" ht="30.75" customHeight="1">
      <c r="A91" s="69" t="s">
        <v>348</v>
      </c>
      <c r="B91" s="75" t="s">
        <v>347</v>
      </c>
      <c r="C91" s="96">
        <v>252348</v>
      </c>
      <c r="D91" s="67">
        <v>2.35</v>
      </c>
      <c r="E91" s="66">
        <v>5.5</v>
      </c>
      <c r="F91" s="65">
        <v>2.479</v>
      </c>
      <c r="G91" s="64" t="s">
        <v>346</v>
      </c>
      <c r="H91" s="96" t="s">
        <v>346</v>
      </c>
      <c r="I91" s="63">
        <v>350</v>
      </c>
      <c r="J91" s="63">
        <v>1</v>
      </c>
      <c r="K91" s="96" t="s">
        <v>346</v>
      </c>
      <c r="L91" s="96" t="s">
        <v>200</v>
      </c>
      <c r="M91" s="96" t="s">
        <v>112</v>
      </c>
      <c r="N91" s="62" t="s">
        <v>114</v>
      </c>
      <c r="O91" s="96"/>
      <c r="P91" s="96" t="s">
        <v>123</v>
      </c>
      <c r="Q91" s="62" t="s">
        <v>122</v>
      </c>
      <c r="R91" s="61"/>
    </row>
    <row r="92" spans="1:18" ht="30.75" customHeight="1">
      <c r="A92" s="69" t="s">
        <v>345</v>
      </c>
      <c r="B92" s="75" t="s">
        <v>344</v>
      </c>
      <c r="C92" s="96">
        <v>252266</v>
      </c>
      <c r="D92" s="67">
        <v>0.139</v>
      </c>
      <c r="E92" s="66">
        <v>5.5</v>
      </c>
      <c r="F92" s="65">
        <v>0.147</v>
      </c>
      <c r="G92" s="64" t="s">
        <v>133</v>
      </c>
      <c r="H92" s="96" t="s">
        <v>126</v>
      </c>
      <c r="I92" s="63">
        <v>4200</v>
      </c>
      <c r="J92" s="63">
        <v>280</v>
      </c>
      <c r="K92" s="96" t="s">
        <v>126</v>
      </c>
      <c r="L92" s="96" t="s">
        <v>343</v>
      </c>
      <c r="M92" s="96" t="s">
        <v>112</v>
      </c>
      <c r="N92" s="62" t="s">
        <v>114</v>
      </c>
      <c r="O92" s="96"/>
      <c r="P92" s="96" t="s">
        <v>123</v>
      </c>
      <c r="Q92" s="62" t="s">
        <v>122</v>
      </c>
      <c r="R92" s="61"/>
    </row>
    <row r="93" spans="1:18" ht="30.75" customHeight="1">
      <c r="A93" s="69" t="s">
        <v>342</v>
      </c>
      <c r="B93" s="75" t="s">
        <v>154</v>
      </c>
      <c r="C93" s="96">
        <v>914002</v>
      </c>
      <c r="D93" s="67">
        <v>1.5</v>
      </c>
      <c r="E93" s="66">
        <v>5.5</v>
      </c>
      <c r="F93" s="65">
        <v>1.583</v>
      </c>
      <c r="G93" s="64" t="s">
        <v>153</v>
      </c>
      <c r="H93" s="96" t="s">
        <v>152</v>
      </c>
      <c r="I93" s="63">
        <v>6000</v>
      </c>
      <c r="J93" s="63">
        <v>6</v>
      </c>
      <c r="K93" s="96" t="s">
        <v>152</v>
      </c>
      <c r="L93" s="96" t="s">
        <v>340</v>
      </c>
      <c r="M93" s="96" t="s">
        <v>339</v>
      </c>
      <c r="N93" s="62" t="s">
        <v>112</v>
      </c>
      <c r="O93" s="96"/>
      <c r="P93" s="96" t="s">
        <v>123</v>
      </c>
      <c r="Q93" s="62"/>
      <c r="R93" s="61"/>
    </row>
    <row r="94" spans="1:18" ht="30.75" customHeight="1">
      <c r="A94" s="69" t="s">
        <v>341</v>
      </c>
      <c r="B94" s="75" t="s">
        <v>154</v>
      </c>
      <c r="C94" s="96">
        <v>914041</v>
      </c>
      <c r="D94" s="67">
        <v>1.01</v>
      </c>
      <c r="E94" s="66">
        <v>5.5</v>
      </c>
      <c r="F94" s="65">
        <v>1.066</v>
      </c>
      <c r="G94" s="64" t="s">
        <v>153</v>
      </c>
      <c r="H94" s="96" t="s">
        <v>152</v>
      </c>
      <c r="I94" s="63">
        <v>6000</v>
      </c>
      <c r="J94" s="63">
        <v>6</v>
      </c>
      <c r="K94" s="96" t="s">
        <v>152</v>
      </c>
      <c r="L94" s="96" t="s">
        <v>340</v>
      </c>
      <c r="M94" s="96" t="s">
        <v>339</v>
      </c>
      <c r="N94" s="62" t="s">
        <v>112</v>
      </c>
      <c r="O94" s="96"/>
      <c r="P94" s="96" t="s">
        <v>123</v>
      </c>
      <c r="Q94" s="62"/>
      <c r="R94" s="61"/>
    </row>
    <row r="95" spans="1:18" ht="30.75" customHeight="1" thickBot="1">
      <c r="A95" s="69" t="s">
        <v>338</v>
      </c>
      <c r="B95" s="75" t="s">
        <v>337</v>
      </c>
      <c r="C95" s="96">
        <v>252142</v>
      </c>
      <c r="D95" s="67">
        <v>0.27</v>
      </c>
      <c r="E95" s="66">
        <v>5.5</v>
      </c>
      <c r="F95" s="65">
        <v>0.285</v>
      </c>
      <c r="G95" s="64" t="s">
        <v>133</v>
      </c>
      <c r="H95" s="96" t="s">
        <v>126</v>
      </c>
      <c r="I95" s="63">
        <v>3400</v>
      </c>
      <c r="J95" s="63">
        <v>100</v>
      </c>
      <c r="K95" s="96" t="s">
        <v>126</v>
      </c>
      <c r="L95" s="96" t="s">
        <v>336</v>
      </c>
      <c r="M95" s="96" t="s">
        <v>112</v>
      </c>
      <c r="N95" s="62" t="s">
        <v>114</v>
      </c>
      <c r="O95" s="96"/>
      <c r="P95" s="96" t="s">
        <v>123</v>
      </c>
      <c r="Q95" s="62" t="s">
        <v>122</v>
      </c>
      <c r="R95" s="61"/>
    </row>
    <row r="96" spans="1:18" ht="30.75" customHeight="1" thickBot="1">
      <c r="A96" s="71" t="s">
        <v>335</v>
      </c>
      <c r="B96" s="74"/>
      <c r="C96" s="96"/>
      <c r="D96" s="67"/>
      <c r="E96" s="66"/>
      <c r="F96" s="67"/>
      <c r="G96" s="64"/>
      <c r="H96" s="73"/>
      <c r="I96" s="63"/>
      <c r="J96" s="63"/>
      <c r="K96" s="96"/>
      <c r="L96" s="96"/>
      <c r="M96" s="96"/>
      <c r="N96" s="62"/>
      <c r="O96" s="96"/>
      <c r="P96" s="96"/>
      <c r="Q96" s="62"/>
      <c r="R96" s="61"/>
    </row>
    <row r="97" spans="1:18" ht="30.75" customHeight="1">
      <c r="A97" s="71" t="s">
        <v>334</v>
      </c>
      <c r="B97" s="96"/>
      <c r="C97" s="96"/>
      <c r="D97" s="67"/>
      <c r="E97" s="66"/>
      <c r="F97" s="67"/>
      <c r="G97" s="64"/>
      <c r="H97" s="73"/>
      <c r="I97" s="63"/>
      <c r="J97" s="63"/>
      <c r="K97" s="96"/>
      <c r="L97" s="96"/>
      <c r="M97" s="96"/>
      <c r="N97" s="62"/>
      <c r="O97" s="96"/>
      <c r="P97" s="96"/>
      <c r="Q97" s="62"/>
      <c r="R97" s="61"/>
    </row>
    <row r="98" spans="1:18" ht="30.75" customHeight="1">
      <c r="A98" s="68" t="s">
        <v>333</v>
      </c>
      <c r="B98" s="96">
        <v>30</v>
      </c>
      <c r="C98" s="96">
        <v>152224</v>
      </c>
      <c r="D98" s="67">
        <v>0.372</v>
      </c>
      <c r="E98" s="66">
        <v>5.5</v>
      </c>
      <c r="F98" s="65">
        <v>0.392</v>
      </c>
      <c r="G98" s="64" t="s">
        <v>281</v>
      </c>
      <c r="H98" s="96" t="s">
        <v>126</v>
      </c>
      <c r="I98" s="63">
        <v>2400</v>
      </c>
      <c r="J98" s="63">
        <v>80</v>
      </c>
      <c r="K98" s="96" t="s">
        <v>126</v>
      </c>
      <c r="L98" s="96" t="s">
        <v>332</v>
      </c>
      <c r="M98" s="96" t="s">
        <v>112</v>
      </c>
      <c r="N98" s="62" t="s">
        <v>112</v>
      </c>
      <c r="O98" s="96"/>
      <c r="P98" s="96" t="s">
        <v>123</v>
      </c>
      <c r="Q98" s="62" t="s">
        <v>119</v>
      </c>
      <c r="R98" s="61"/>
    </row>
    <row r="99" spans="1:18" ht="30.75" customHeight="1">
      <c r="A99" s="69" t="s">
        <v>331</v>
      </c>
      <c r="B99" s="96" t="s">
        <v>295</v>
      </c>
      <c r="C99" s="96">
        <v>152010</v>
      </c>
      <c r="D99" s="67">
        <v>0.195</v>
      </c>
      <c r="E99" s="66">
        <v>5.5</v>
      </c>
      <c r="F99" s="65">
        <v>0.206</v>
      </c>
      <c r="G99" s="64" t="s">
        <v>281</v>
      </c>
      <c r="H99" s="96" t="s">
        <v>143</v>
      </c>
      <c r="I99" s="63">
        <v>240</v>
      </c>
      <c r="J99" s="63">
        <v>8</v>
      </c>
      <c r="K99" s="96" t="s">
        <v>143</v>
      </c>
      <c r="L99" s="96" t="s">
        <v>329</v>
      </c>
      <c r="M99" s="96" t="s">
        <v>112</v>
      </c>
      <c r="N99" s="62" t="s">
        <v>112</v>
      </c>
      <c r="O99" s="96"/>
      <c r="P99" s="96" t="s">
        <v>123</v>
      </c>
      <c r="Q99" s="62" t="s">
        <v>119</v>
      </c>
      <c r="R99" s="61"/>
    </row>
    <row r="100" spans="1:18" ht="30.75" customHeight="1">
      <c r="A100" s="69" t="s">
        <v>330</v>
      </c>
      <c r="B100" s="96" t="s">
        <v>295</v>
      </c>
      <c r="C100" s="96">
        <v>152010</v>
      </c>
      <c r="D100" s="67">
        <v>0.195</v>
      </c>
      <c r="E100" s="66">
        <v>5.5</v>
      </c>
      <c r="F100" s="65">
        <v>0.206</v>
      </c>
      <c r="G100" s="64" t="s">
        <v>281</v>
      </c>
      <c r="H100" s="96" t="s">
        <v>143</v>
      </c>
      <c r="I100" s="63">
        <v>240</v>
      </c>
      <c r="J100" s="63">
        <v>8</v>
      </c>
      <c r="K100" s="96" t="s">
        <v>143</v>
      </c>
      <c r="L100" s="96" t="s">
        <v>329</v>
      </c>
      <c r="M100" s="96" t="s">
        <v>112</v>
      </c>
      <c r="N100" s="62" t="s">
        <v>112</v>
      </c>
      <c r="O100" s="96"/>
      <c r="P100" s="96" t="s">
        <v>123</v>
      </c>
      <c r="Q100" s="62" t="s">
        <v>119</v>
      </c>
      <c r="R100" s="61"/>
    </row>
    <row r="101" spans="1:18" ht="30.75" customHeight="1">
      <c r="A101" s="69" t="s">
        <v>328</v>
      </c>
      <c r="B101" s="96" t="s">
        <v>282</v>
      </c>
      <c r="C101" s="96">
        <v>152211</v>
      </c>
      <c r="D101" s="67">
        <v>0.186</v>
      </c>
      <c r="E101" s="66">
        <v>5.5</v>
      </c>
      <c r="F101" s="65">
        <v>0.196</v>
      </c>
      <c r="G101" s="64" t="s">
        <v>281</v>
      </c>
      <c r="H101" s="96" t="s">
        <v>126</v>
      </c>
      <c r="I101" s="63">
        <v>900</v>
      </c>
      <c r="J101" s="63">
        <v>54</v>
      </c>
      <c r="K101" s="96" t="s">
        <v>126</v>
      </c>
      <c r="L101" s="96" t="s">
        <v>327</v>
      </c>
      <c r="M101" s="96" t="s">
        <v>112</v>
      </c>
      <c r="N101" s="62" t="s">
        <v>112</v>
      </c>
      <c r="O101" s="96"/>
      <c r="P101" s="96" t="s">
        <v>123</v>
      </c>
      <c r="Q101" s="62" t="s">
        <v>119</v>
      </c>
      <c r="R101" s="61"/>
    </row>
    <row r="102" spans="1:18" ht="30.75" customHeight="1">
      <c r="A102" s="68" t="s">
        <v>326</v>
      </c>
      <c r="B102" s="96" t="s">
        <v>74</v>
      </c>
      <c r="C102" s="96">
        <v>152014</v>
      </c>
      <c r="D102" s="67">
        <v>0.34</v>
      </c>
      <c r="E102" s="66">
        <v>5.5</v>
      </c>
      <c r="F102" s="65">
        <v>0.359</v>
      </c>
      <c r="G102" s="64" t="s">
        <v>281</v>
      </c>
      <c r="H102" s="96" t="s">
        <v>126</v>
      </c>
      <c r="I102" s="63">
        <v>2500</v>
      </c>
      <c r="J102" s="63">
        <v>100</v>
      </c>
      <c r="K102" s="70" t="s">
        <v>126</v>
      </c>
      <c r="L102" s="96" t="s">
        <v>137</v>
      </c>
      <c r="M102" s="96" t="s">
        <v>112</v>
      </c>
      <c r="N102" s="62" t="s">
        <v>112</v>
      </c>
      <c r="O102" s="96" t="s">
        <v>247</v>
      </c>
      <c r="P102" s="96" t="s">
        <v>107</v>
      </c>
      <c r="Q102" s="62" t="s">
        <v>119</v>
      </c>
      <c r="R102" s="61"/>
    </row>
    <row r="103" spans="1:18" ht="30.75" customHeight="1">
      <c r="A103" s="68" t="s">
        <v>325</v>
      </c>
      <c r="B103" s="96" t="s">
        <v>324</v>
      </c>
      <c r="C103" s="96">
        <v>152634</v>
      </c>
      <c r="D103" s="67">
        <v>0.23</v>
      </c>
      <c r="E103" s="66">
        <v>5.5</v>
      </c>
      <c r="F103" s="65">
        <v>0.243</v>
      </c>
      <c r="G103" s="64" t="s">
        <v>281</v>
      </c>
      <c r="H103" s="96" t="s">
        <v>126</v>
      </c>
      <c r="I103" s="63">
        <v>900</v>
      </c>
      <c r="J103" s="63">
        <v>54</v>
      </c>
      <c r="K103" s="70" t="s">
        <v>126</v>
      </c>
      <c r="L103" s="96" t="s">
        <v>323</v>
      </c>
      <c r="M103" s="96" t="s">
        <v>112</v>
      </c>
      <c r="N103" s="62" t="s">
        <v>112</v>
      </c>
      <c r="O103" s="96" t="s">
        <v>117</v>
      </c>
      <c r="P103" s="96" t="s">
        <v>107</v>
      </c>
      <c r="Q103" s="62" t="s">
        <v>119</v>
      </c>
      <c r="R103" s="61"/>
    </row>
    <row r="104" spans="1:18" ht="30.75" customHeight="1">
      <c r="A104" s="68" t="s">
        <v>322</v>
      </c>
      <c r="B104" s="96" t="s">
        <v>295</v>
      </c>
      <c r="C104" s="96">
        <v>152027</v>
      </c>
      <c r="D104" s="67">
        <v>0.585</v>
      </c>
      <c r="E104" s="66">
        <v>5.5</v>
      </c>
      <c r="F104" s="65">
        <v>0.617</v>
      </c>
      <c r="G104" s="64" t="s">
        <v>281</v>
      </c>
      <c r="H104" s="96" t="s">
        <v>126</v>
      </c>
      <c r="I104" s="63">
        <v>3000</v>
      </c>
      <c r="J104" s="63">
        <v>100</v>
      </c>
      <c r="K104" s="70" t="s">
        <v>126</v>
      </c>
      <c r="L104" s="96" t="s">
        <v>137</v>
      </c>
      <c r="M104" s="96" t="s">
        <v>112</v>
      </c>
      <c r="N104" s="62" t="s">
        <v>112</v>
      </c>
      <c r="O104" s="96" t="s">
        <v>247</v>
      </c>
      <c r="P104" s="96" t="s">
        <v>107</v>
      </c>
      <c r="Q104" s="62" t="s">
        <v>119</v>
      </c>
      <c r="R104" s="61"/>
    </row>
    <row r="105" spans="1:18" ht="30.75" customHeight="1">
      <c r="A105" s="68" t="s">
        <v>321</v>
      </c>
      <c r="B105" s="96" t="s">
        <v>309</v>
      </c>
      <c r="C105" s="96">
        <v>152325</v>
      </c>
      <c r="D105" s="67">
        <v>0.175</v>
      </c>
      <c r="E105" s="66">
        <v>5.5</v>
      </c>
      <c r="F105" s="65">
        <v>0.185</v>
      </c>
      <c r="G105" s="64" t="s">
        <v>281</v>
      </c>
      <c r="H105" s="96" t="s">
        <v>126</v>
      </c>
      <c r="I105" s="63">
        <v>1700</v>
      </c>
      <c r="J105" s="63">
        <v>100</v>
      </c>
      <c r="K105" s="70" t="s">
        <v>126</v>
      </c>
      <c r="L105" s="96" t="s">
        <v>287</v>
      </c>
      <c r="M105" s="96" t="s">
        <v>113</v>
      </c>
      <c r="N105" s="62" t="s">
        <v>112</v>
      </c>
      <c r="O105" s="96"/>
      <c r="P105" s="96" t="s">
        <v>123</v>
      </c>
      <c r="Q105" s="62" t="s">
        <v>119</v>
      </c>
      <c r="R105" s="61"/>
    </row>
    <row r="106" spans="1:18" ht="30.75" customHeight="1">
      <c r="A106" s="68" t="s">
        <v>320</v>
      </c>
      <c r="B106" s="96" t="s">
        <v>74</v>
      </c>
      <c r="C106" s="96">
        <v>152049</v>
      </c>
      <c r="D106" s="67">
        <v>0.226</v>
      </c>
      <c r="E106" s="66">
        <v>5.5</v>
      </c>
      <c r="F106" s="65">
        <v>0.238</v>
      </c>
      <c r="G106" s="64" t="s">
        <v>281</v>
      </c>
      <c r="H106" s="96" t="s">
        <v>126</v>
      </c>
      <c r="I106" s="63">
        <v>3000</v>
      </c>
      <c r="J106" s="63">
        <v>120</v>
      </c>
      <c r="K106" s="70" t="s">
        <v>126</v>
      </c>
      <c r="L106" s="96" t="s">
        <v>287</v>
      </c>
      <c r="M106" s="96" t="s">
        <v>113</v>
      </c>
      <c r="N106" s="62" t="s">
        <v>112</v>
      </c>
      <c r="O106" s="96"/>
      <c r="P106" s="96" t="s">
        <v>123</v>
      </c>
      <c r="Q106" s="62" t="s">
        <v>119</v>
      </c>
      <c r="R106" s="61"/>
    </row>
    <row r="107" spans="1:18" ht="30.75" customHeight="1">
      <c r="A107" s="68" t="s">
        <v>319</v>
      </c>
      <c r="B107" s="96" t="s">
        <v>309</v>
      </c>
      <c r="C107" s="96">
        <v>152324</v>
      </c>
      <c r="D107" s="67">
        <v>0.19</v>
      </c>
      <c r="E107" s="66">
        <v>5.5</v>
      </c>
      <c r="F107" s="65">
        <v>0.2</v>
      </c>
      <c r="G107" s="64" t="s">
        <v>281</v>
      </c>
      <c r="H107" s="96" t="s">
        <v>126</v>
      </c>
      <c r="I107" s="63">
        <v>1700</v>
      </c>
      <c r="J107" s="63">
        <v>100</v>
      </c>
      <c r="K107" s="70" t="s">
        <v>126</v>
      </c>
      <c r="L107" s="96" t="s">
        <v>287</v>
      </c>
      <c r="M107" s="96" t="s">
        <v>113</v>
      </c>
      <c r="N107" s="62" t="s">
        <v>112</v>
      </c>
      <c r="O107" s="96"/>
      <c r="P107" s="96" t="s">
        <v>123</v>
      </c>
      <c r="Q107" s="62" t="s">
        <v>119</v>
      </c>
      <c r="R107" s="61"/>
    </row>
    <row r="108" spans="1:18" ht="30.75" customHeight="1">
      <c r="A108" s="68" t="s">
        <v>318</v>
      </c>
      <c r="B108" s="96" t="s">
        <v>311</v>
      </c>
      <c r="C108" s="96">
        <v>152563</v>
      </c>
      <c r="D108" s="67"/>
      <c r="E108" s="66">
        <v>5.5</v>
      </c>
      <c r="F108" s="65" t="s">
        <v>485</v>
      </c>
      <c r="G108" s="64" t="s">
        <v>281</v>
      </c>
      <c r="H108" s="96" t="s">
        <v>126</v>
      </c>
      <c r="I108" s="63">
        <v>1728</v>
      </c>
      <c r="J108" s="63">
        <v>96</v>
      </c>
      <c r="K108" s="70" t="s">
        <v>126</v>
      </c>
      <c r="L108" s="96" t="s">
        <v>142</v>
      </c>
      <c r="M108" s="96" t="s">
        <v>112</v>
      </c>
      <c r="N108" s="62" t="s">
        <v>112</v>
      </c>
      <c r="O108" s="96"/>
      <c r="P108" s="96" t="s">
        <v>123</v>
      </c>
      <c r="Q108" s="62" t="s">
        <v>119</v>
      </c>
      <c r="R108" s="61"/>
    </row>
    <row r="109" spans="1:18" ht="30.75" customHeight="1">
      <c r="A109" s="68" t="s">
        <v>317</v>
      </c>
      <c r="B109" s="96">
        <v>185</v>
      </c>
      <c r="C109" s="96">
        <v>152640</v>
      </c>
      <c r="D109" s="67">
        <v>0.182</v>
      </c>
      <c r="E109" s="66">
        <v>5.5</v>
      </c>
      <c r="F109" s="65">
        <v>0.192</v>
      </c>
      <c r="G109" s="64" t="s">
        <v>281</v>
      </c>
      <c r="H109" s="96" t="s">
        <v>126</v>
      </c>
      <c r="I109" s="63">
        <v>1440</v>
      </c>
      <c r="J109" s="63">
        <v>80</v>
      </c>
      <c r="K109" s="70" t="s">
        <v>126</v>
      </c>
      <c r="L109" s="96" t="s">
        <v>316</v>
      </c>
      <c r="M109" s="96" t="s">
        <v>112</v>
      </c>
      <c r="N109" s="62" t="s">
        <v>112</v>
      </c>
      <c r="O109" s="96"/>
      <c r="P109" s="96" t="s">
        <v>123</v>
      </c>
      <c r="Q109" s="62" t="s">
        <v>119</v>
      </c>
      <c r="R109" s="61"/>
    </row>
    <row r="110" spans="1:18" ht="30.75" customHeight="1">
      <c r="A110" s="68" t="s">
        <v>315</v>
      </c>
      <c r="B110" s="96" t="s">
        <v>70</v>
      </c>
      <c r="C110" s="96">
        <v>159524</v>
      </c>
      <c r="D110" s="67">
        <v>7</v>
      </c>
      <c r="E110" s="66">
        <v>5.5</v>
      </c>
      <c r="F110" s="65">
        <v>7.385</v>
      </c>
      <c r="G110" s="64" t="s">
        <v>19</v>
      </c>
      <c r="H110" s="96" t="s">
        <v>124</v>
      </c>
      <c r="I110" s="63">
        <v>1000</v>
      </c>
      <c r="J110" s="63">
        <v>1</v>
      </c>
      <c r="K110" s="96" t="s">
        <v>124</v>
      </c>
      <c r="L110" s="96" t="s">
        <v>184</v>
      </c>
      <c r="M110" s="96" t="s">
        <v>112</v>
      </c>
      <c r="N110" s="62" t="s">
        <v>114</v>
      </c>
      <c r="O110" s="96"/>
      <c r="P110" s="96" t="s">
        <v>123</v>
      </c>
      <c r="Q110" s="62" t="s">
        <v>119</v>
      </c>
      <c r="R110" s="61"/>
    </row>
    <row r="111" spans="1:18" ht="30.75" customHeight="1">
      <c r="A111" s="68" t="s">
        <v>314</v>
      </c>
      <c r="B111" s="96" t="s">
        <v>309</v>
      </c>
      <c r="C111" s="96">
        <v>152323</v>
      </c>
      <c r="D111" s="67">
        <v>0.176</v>
      </c>
      <c r="E111" s="66">
        <v>5.5</v>
      </c>
      <c r="F111" s="65">
        <v>0.186</v>
      </c>
      <c r="G111" s="64" t="s">
        <v>281</v>
      </c>
      <c r="H111" s="96" t="s">
        <v>126</v>
      </c>
      <c r="I111" s="63">
        <v>1700</v>
      </c>
      <c r="J111" s="63">
        <v>100</v>
      </c>
      <c r="K111" s="96" t="s">
        <v>126</v>
      </c>
      <c r="L111" s="96" t="s">
        <v>287</v>
      </c>
      <c r="M111" s="96" t="s">
        <v>113</v>
      </c>
      <c r="N111" s="62" t="s">
        <v>112</v>
      </c>
      <c r="O111" s="96"/>
      <c r="P111" s="96" t="s">
        <v>123</v>
      </c>
      <c r="Q111" s="62" t="s">
        <v>119</v>
      </c>
      <c r="R111" s="61"/>
    </row>
    <row r="112" spans="1:18" ht="30.75" customHeight="1">
      <c r="A112" s="68" t="s">
        <v>313</v>
      </c>
      <c r="B112" s="96" t="s">
        <v>282</v>
      </c>
      <c r="C112" s="96">
        <v>152033</v>
      </c>
      <c r="D112" s="67">
        <v>0.329</v>
      </c>
      <c r="E112" s="66">
        <v>5.5</v>
      </c>
      <c r="F112" s="65">
        <v>0.347</v>
      </c>
      <c r="G112" s="64" t="s">
        <v>281</v>
      </c>
      <c r="H112" s="96" t="s">
        <v>126</v>
      </c>
      <c r="I112" s="63">
        <v>900</v>
      </c>
      <c r="J112" s="63">
        <v>54</v>
      </c>
      <c r="K112" s="96" t="s">
        <v>126</v>
      </c>
      <c r="L112" s="96" t="s">
        <v>310</v>
      </c>
      <c r="M112" s="96" t="s">
        <v>112</v>
      </c>
      <c r="N112" s="62" t="s">
        <v>112</v>
      </c>
      <c r="O112" s="96" t="s">
        <v>117</v>
      </c>
      <c r="P112" s="96" t="s">
        <v>107</v>
      </c>
      <c r="Q112" s="62" t="s">
        <v>119</v>
      </c>
      <c r="R112" s="61"/>
    </row>
    <row r="113" spans="1:18" ht="30.75" customHeight="1">
      <c r="A113" s="68" t="s">
        <v>312</v>
      </c>
      <c r="B113" s="96" t="s">
        <v>311</v>
      </c>
      <c r="C113" s="96">
        <v>152638</v>
      </c>
      <c r="D113" s="67">
        <v>0.275</v>
      </c>
      <c r="E113" s="66">
        <v>5.5</v>
      </c>
      <c r="F113" s="65">
        <v>0.29</v>
      </c>
      <c r="G113" s="64" t="s">
        <v>281</v>
      </c>
      <c r="H113" s="96" t="s">
        <v>126</v>
      </c>
      <c r="I113" s="63">
        <v>1440</v>
      </c>
      <c r="J113" s="63">
        <v>80</v>
      </c>
      <c r="K113" s="96" t="s">
        <v>126</v>
      </c>
      <c r="L113" s="96" t="s">
        <v>310</v>
      </c>
      <c r="M113" s="96" t="s">
        <v>112</v>
      </c>
      <c r="N113" s="62" t="s">
        <v>112</v>
      </c>
      <c r="O113" s="96"/>
      <c r="P113" s="96" t="s">
        <v>123</v>
      </c>
      <c r="Q113" s="62" t="s">
        <v>119</v>
      </c>
      <c r="R113" s="61"/>
    </row>
    <row r="114" spans="1:18" ht="30.75" customHeight="1">
      <c r="A114" s="68" t="s">
        <v>486</v>
      </c>
      <c r="B114" s="96" t="s">
        <v>139</v>
      </c>
      <c r="C114" s="96">
        <v>152039</v>
      </c>
      <c r="D114" s="67">
        <v>0.39</v>
      </c>
      <c r="E114" s="66">
        <v>5.5</v>
      </c>
      <c r="F114" s="65">
        <v>0.39</v>
      </c>
      <c r="G114" s="64" t="s">
        <v>281</v>
      </c>
      <c r="H114" s="96" t="s">
        <v>126</v>
      </c>
      <c r="I114" s="63">
        <v>2112</v>
      </c>
      <c r="J114" s="63">
        <v>96</v>
      </c>
      <c r="K114" s="96" t="s">
        <v>126</v>
      </c>
      <c r="L114" s="96" t="s">
        <v>308</v>
      </c>
      <c r="M114" s="96" t="s">
        <v>112</v>
      </c>
      <c r="N114" s="62" t="s">
        <v>112</v>
      </c>
      <c r="O114" s="96"/>
      <c r="P114" s="96" t="s">
        <v>123</v>
      </c>
      <c r="Q114" s="62" t="s">
        <v>119</v>
      </c>
      <c r="R114" s="61"/>
    </row>
    <row r="115" spans="1:18" ht="30.75" customHeight="1">
      <c r="A115" s="68" t="s">
        <v>499</v>
      </c>
      <c r="B115" s="96" t="s">
        <v>309</v>
      </c>
      <c r="C115" s="96">
        <v>152642</v>
      </c>
      <c r="D115" s="67">
        <v>0.418</v>
      </c>
      <c r="E115" s="66">
        <v>5.5</v>
      </c>
      <c r="F115" s="65">
        <v>0.441</v>
      </c>
      <c r="G115" s="64" t="s">
        <v>281</v>
      </c>
      <c r="H115" s="96" t="s">
        <v>126</v>
      </c>
      <c r="I115" s="63">
        <v>1632</v>
      </c>
      <c r="J115" s="63">
        <v>96</v>
      </c>
      <c r="K115" s="96" t="s">
        <v>126</v>
      </c>
      <c r="L115" s="96" t="s">
        <v>308</v>
      </c>
      <c r="M115" s="96" t="s">
        <v>112</v>
      </c>
      <c r="N115" s="62" t="s">
        <v>112</v>
      </c>
      <c r="O115" s="96"/>
      <c r="P115" s="96" t="s">
        <v>123</v>
      </c>
      <c r="Q115" s="62" t="s">
        <v>119</v>
      </c>
      <c r="R115" s="61"/>
    </row>
    <row r="116" spans="1:18" ht="30.75" customHeight="1">
      <c r="A116" s="68" t="s">
        <v>307</v>
      </c>
      <c r="B116" s="96" t="s">
        <v>74</v>
      </c>
      <c r="C116" s="96">
        <v>152213</v>
      </c>
      <c r="D116" s="67">
        <v>0.375</v>
      </c>
      <c r="E116" s="66">
        <v>5.5</v>
      </c>
      <c r="F116" s="65">
        <v>0.396</v>
      </c>
      <c r="G116" s="64" t="s">
        <v>281</v>
      </c>
      <c r="H116" s="96" t="s">
        <v>126</v>
      </c>
      <c r="I116" s="63">
        <v>1000</v>
      </c>
      <c r="J116" s="63">
        <v>40</v>
      </c>
      <c r="K116" s="96" t="s">
        <v>126</v>
      </c>
      <c r="L116" s="96" t="s">
        <v>303</v>
      </c>
      <c r="M116" s="96" t="s">
        <v>112</v>
      </c>
      <c r="N116" s="62" t="s">
        <v>112</v>
      </c>
      <c r="O116" s="96"/>
      <c r="P116" s="96" t="s">
        <v>123</v>
      </c>
      <c r="Q116" s="62" t="s">
        <v>119</v>
      </c>
      <c r="R116" s="61"/>
    </row>
    <row r="117" spans="1:18" ht="30.75" customHeight="1">
      <c r="A117" s="69" t="s">
        <v>306</v>
      </c>
      <c r="B117" s="96" t="s">
        <v>139</v>
      </c>
      <c r="C117" s="96">
        <v>152175</v>
      </c>
      <c r="D117" s="67">
        <v>0.22</v>
      </c>
      <c r="E117" s="66">
        <v>5.5</v>
      </c>
      <c r="F117" s="65">
        <v>0.232</v>
      </c>
      <c r="G117" s="64" t="s">
        <v>281</v>
      </c>
      <c r="H117" s="96" t="s">
        <v>126</v>
      </c>
      <c r="I117" s="63">
        <v>1800</v>
      </c>
      <c r="J117" s="63">
        <v>90</v>
      </c>
      <c r="K117" s="96" t="s">
        <v>126</v>
      </c>
      <c r="L117" s="96" t="s">
        <v>305</v>
      </c>
      <c r="M117" s="96" t="s">
        <v>112</v>
      </c>
      <c r="N117" s="62" t="s">
        <v>112</v>
      </c>
      <c r="O117" s="96"/>
      <c r="P117" s="96" t="s">
        <v>123</v>
      </c>
      <c r="Q117" s="62" t="s">
        <v>119</v>
      </c>
      <c r="R117" s="61"/>
    </row>
    <row r="118" spans="1:18" ht="30.75" customHeight="1">
      <c r="A118" s="69" t="s">
        <v>304</v>
      </c>
      <c r="B118" s="96" t="s">
        <v>295</v>
      </c>
      <c r="C118" s="96">
        <v>152212</v>
      </c>
      <c r="D118" s="67">
        <v>0.41</v>
      </c>
      <c r="E118" s="66">
        <v>5.5</v>
      </c>
      <c r="F118" s="65">
        <v>0.433</v>
      </c>
      <c r="G118" s="64" t="s">
        <v>281</v>
      </c>
      <c r="H118" s="96" t="s">
        <v>126</v>
      </c>
      <c r="I118" s="63">
        <v>1200</v>
      </c>
      <c r="J118" s="63">
        <v>40</v>
      </c>
      <c r="K118" s="70" t="s">
        <v>126</v>
      </c>
      <c r="L118" s="96" t="s">
        <v>303</v>
      </c>
      <c r="M118" s="96" t="s">
        <v>112</v>
      </c>
      <c r="N118" s="62" t="s">
        <v>112</v>
      </c>
      <c r="O118" s="96"/>
      <c r="P118" s="96" t="s">
        <v>123</v>
      </c>
      <c r="Q118" s="62" t="s">
        <v>119</v>
      </c>
      <c r="R118" s="61"/>
    </row>
    <row r="119" spans="1:18" ht="30.75" customHeight="1">
      <c r="A119" s="69" t="s">
        <v>302</v>
      </c>
      <c r="B119" s="96"/>
      <c r="C119" s="96"/>
      <c r="D119" s="67"/>
      <c r="E119" s="66"/>
      <c r="F119" s="65"/>
      <c r="G119" s="64" t="s">
        <v>281</v>
      </c>
      <c r="H119" s="96"/>
      <c r="I119" s="63"/>
      <c r="J119" s="63"/>
      <c r="K119" s="96"/>
      <c r="L119" s="96"/>
      <c r="M119" s="96"/>
      <c r="N119" s="62"/>
      <c r="O119" s="96"/>
      <c r="P119" s="96"/>
      <c r="Q119" s="62"/>
      <c r="R119" s="61"/>
    </row>
    <row r="120" spans="1:18" ht="30.75" customHeight="1">
      <c r="A120" s="69" t="s">
        <v>301</v>
      </c>
      <c r="B120" s="96" t="s">
        <v>295</v>
      </c>
      <c r="C120" s="96">
        <v>152191</v>
      </c>
      <c r="D120" s="67">
        <v>0.306</v>
      </c>
      <c r="E120" s="66">
        <v>5.5</v>
      </c>
      <c r="F120" s="65">
        <v>0.323</v>
      </c>
      <c r="G120" s="64" t="s">
        <v>281</v>
      </c>
      <c r="H120" s="96" t="s">
        <v>126</v>
      </c>
      <c r="I120" s="63">
        <v>2400</v>
      </c>
      <c r="J120" s="63">
        <v>120</v>
      </c>
      <c r="K120" s="96" t="s">
        <v>126</v>
      </c>
      <c r="L120" s="96" t="s">
        <v>300</v>
      </c>
      <c r="M120" s="96" t="s">
        <v>113</v>
      </c>
      <c r="N120" s="62" t="s">
        <v>112</v>
      </c>
      <c r="O120" s="96"/>
      <c r="P120" s="96" t="s">
        <v>123</v>
      </c>
      <c r="Q120" s="62" t="s">
        <v>119</v>
      </c>
      <c r="R120" s="61"/>
    </row>
    <row r="121" spans="1:18" ht="30.75" customHeight="1">
      <c r="A121" s="69" t="s">
        <v>299</v>
      </c>
      <c r="B121" s="96" t="s">
        <v>297</v>
      </c>
      <c r="C121" s="96">
        <v>152253</v>
      </c>
      <c r="D121" s="67">
        <v>0.101</v>
      </c>
      <c r="E121" s="66">
        <v>5.5</v>
      </c>
      <c r="F121" s="65">
        <v>0.107</v>
      </c>
      <c r="G121" s="64" t="s">
        <v>281</v>
      </c>
      <c r="H121" s="96" t="s">
        <v>126</v>
      </c>
      <c r="I121" s="63">
        <v>2400</v>
      </c>
      <c r="J121" s="63">
        <v>144</v>
      </c>
      <c r="K121" s="96" t="s">
        <v>126</v>
      </c>
      <c r="L121" s="96" t="s">
        <v>184</v>
      </c>
      <c r="M121" s="96" t="s">
        <v>112</v>
      </c>
      <c r="N121" s="62" t="s">
        <v>114</v>
      </c>
      <c r="O121" s="96"/>
      <c r="P121" s="96" t="s">
        <v>123</v>
      </c>
      <c r="Q121" s="62" t="s">
        <v>119</v>
      </c>
      <c r="R121" s="61"/>
    </row>
    <row r="122" spans="1:18" ht="30.75" customHeight="1">
      <c r="A122" s="69" t="s">
        <v>298</v>
      </c>
      <c r="B122" s="96" t="s">
        <v>297</v>
      </c>
      <c r="C122" s="96">
        <v>152575</v>
      </c>
      <c r="D122" s="67">
        <v>0.101</v>
      </c>
      <c r="E122" s="66">
        <v>5.5</v>
      </c>
      <c r="F122" s="65">
        <v>0.107</v>
      </c>
      <c r="G122" s="64" t="s">
        <v>281</v>
      </c>
      <c r="H122" s="96" t="s">
        <v>126</v>
      </c>
      <c r="I122" s="63">
        <v>2400</v>
      </c>
      <c r="J122" s="63">
        <v>144</v>
      </c>
      <c r="K122" s="96" t="s">
        <v>126</v>
      </c>
      <c r="L122" s="96" t="s">
        <v>184</v>
      </c>
      <c r="M122" s="96" t="s">
        <v>112</v>
      </c>
      <c r="N122" s="62" t="s">
        <v>114</v>
      </c>
      <c r="O122" s="96"/>
      <c r="P122" s="96" t="s">
        <v>123</v>
      </c>
      <c r="Q122" s="62" t="s">
        <v>119</v>
      </c>
      <c r="R122" s="61"/>
    </row>
    <row r="123" spans="1:18" ht="30.75" customHeight="1">
      <c r="A123" s="69" t="s">
        <v>296</v>
      </c>
      <c r="B123" s="96" t="s">
        <v>295</v>
      </c>
      <c r="C123" s="96">
        <v>152225</v>
      </c>
      <c r="D123" s="67">
        <v>0.419</v>
      </c>
      <c r="E123" s="66">
        <v>5.5</v>
      </c>
      <c r="F123" s="65">
        <v>0.442</v>
      </c>
      <c r="G123" s="64" t="s">
        <v>281</v>
      </c>
      <c r="H123" s="96" t="s">
        <v>126</v>
      </c>
      <c r="I123" s="63">
        <v>2400</v>
      </c>
      <c r="J123" s="63">
        <v>80</v>
      </c>
      <c r="K123" s="96" t="s">
        <v>126</v>
      </c>
      <c r="L123" s="96" t="s">
        <v>294</v>
      </c>
      <c r="M123" s="96" t="s">
        <v>112</v>
      </c>
      <c r="N123" s="62" t="s">
        <v>112</v>
      </c>
      <c r="O123" s="96"/>
      <c r="P123" s="96" t="s">
        <v>123</v>
      </c>
      <c r="Q123" s="62" t="s">
        <v>119</v>
      </c>
      <c r="R123" s="61"/>
    </row>
    <row r="124" spans="1:18" ht="30.75" customHeight="1">
      <c r="A124" s="68" t="s">
        <v>293</v>
      </c>
      <c r="B124" s="96" t="s">
        <v>139</v>
      </c>
      <c r="C124" s="96">
        <v>152632</v>
      </c>
      <c r="D124" s="67">
        <v>0.287</v>
      </c>
      <c r="E124" s="66">
        <v>5.5</v>
      </c>
      <c r="F124" s="65">
        <v>0.303</v>
      </c>
      <c r="G124" s="64" t="s">
        <v>281</v>
      </c>
      <c r="H124" s="96" t="s">
        <v>126</v>
      </c>
      <c r="I124" s="63">
        <v>1600</v>
      </c>
      <c r="J124" s="63">
        <v>80</v>
      </c>
      <c r="K124" s="70" t="s">
        <v>126</v>
      </c>
      <c r="L124" s="96" t="s">
        <v>292</v>
      </c>
      <c r="M124" s="96" t="s">
        <v>112</v>
      </c>
      <c r="N124" s="62" t="s">
        <v>112</v>
      </c>
      <c r="O124" s="96"/>
      <c r="P124" s="96" t="s">
        <v>123</v>
      </c>
      <c r="Q124" s="62" t="s">
        <v>119</v>
      </c>
      <c r="R124" s="61"/>
    </row>
    <row r="125" spans="1:18" ht="30.75" customHeight="1">
      <c r="A125" s="68" t="s">
        <v>291</v>
      </c>
      <c r="B125" s="96"/>
      <c r="C125" s="112"/>
      <c r="D125" s="67"/>
      <c r="E125" s="66"/>
      <c r="F125" s="65"/>
      <c r="G125" s="64" t="s">
        <v>281</v>
      </c>
      <c r="H125" s="96"/>
      <c r="I125" s="63"/>
      <c r="J125" s="63"/>
      <c r="K125" s="70"/>
      <c r="L125" s="96"/>
      <c r="M125" s="96"/>
      <c r="N125" s="62"/>
      <c r="O125" s="96"/>
      <c r="P125" s="96"/>
      <c r="Q125" s="62"/>
      <c r="R125" s="61"/>
    </row>
    <row r="126" spans="1:18" ht="30.75" customHeight="1">
      <c r="A126" s="113" t="s">
        <v>290</v>
      </c>
      <c r="B126" s="96" t="s">
        <v>139</v>
      </c>
      <c r="C126" s="112">
        <v>152295</v>
      </c>
      <c r="D126" s="67">
        <v>0.17</v>
      </c>
      <c r="E126" s="66">
        <v>5.5</v>
      </c>
      <c r="F126" s="65">
        <v>0.179</v>
      </c>
      <c r="G126" s="64" t="s">
        <v>281</v>
      </c>
      <c r="H126" s="96" t="s">
        <v>126</v>
      </c>
      <c r="I126" s="63">
        <v>2880</v>
      </c>
      <c r="J126" s="63">
        <v>144</v>
      </c>
      <c r="K126" s="70" t="s">
        <v>126</v>
      </c>
      <c r="L126" s="96" t="s">
        <v>289</v>
      </c>
      <c r="M126" s="96" t="s">
        <v>113</v>
      </c>
      <c r="N126" s="62" t="s">
        <v>112</v>
      </c>
      <c r="O126" s="96"/>
      <c r="P126" s="96" t="s">
        <v>123</v>
      </c>
      <c r="Q126" s="62" t="s">
        <v>119</v>
      </c>
      <c r="R126" s="61"/>
    </row>
    <row r="127" spans="1:18" ht="30.75" customHeight="1">
      <c r="A127" s="68" t="s">
        <v>500</v>
      </c>
      <c r="B127" s="96" t="s">
        <v>139</v>
      </c>
      <c r="C127" s="96">
        <v>152130</v>
      </c>
      <c r="D127" s="67">
        <v>0.204</v>
      </c>
      <c r="E127" s="66">
        <v>5.5</v>
      </c>
      <c r="F127" s="65">
        <v>0.215</v>
      </c>
      <c r="G127" s="64" t="s">
        <v>281</v>
      </c>
      <c r="H127" s="96" t="s">
        <v>126</v>
      </c>
      <c r="I127" s="63">
        <v>3000</v>
      </c>
      <c r="J127" s="63">
        <v>150</v>
      </c>
      <c r="K127" s="96" t="s">
        <v>126</v>
      </c>
      <c r="L127" s="96" t="s">
        <v>287</v>
      </c>
      <c r="M127" s="96" t="s">
        <v>113</v>
      </c>
      <c r="N127" s="62" t="s">
        <v>112</v>
      </c>
      <c r="O127" s="96"/>
      <c r="P127" s="96" t="s">
        <v>123</v>
      </c>
      <c r="Q127" s="62" t="s">
        <v>119</v>
      </c>
      <c r="R127" s="61"/>
    </row>
    <row r="128" spans="1:18" ht="30.75" customHeight="1">
      <c r="A128" s="68" t="s">
        <v>288</v>
      </c>
      <c r="B128" s="96" t="s">
        <v>74</v>
      </c>
      <c r="C128" s="96">
        <v>152346</v>
      </c>
      <c r="D128" s="67">
        <v>0.218</v>
      </c>
      <c r="E128" s="66">
        <v>5.5</v>
      </c>
      <c r="F128" s="65">
        <v>0.23</v>
      </c>
      <c r="G128" s="64" t="s">
        <v>281</v>
      </c>
      <c r="H128" s="96" t="s">
        <v>126</v>
      </c>
      <c r="I128" s="63">
        <v>3000</v>
      </c>
      <c r="J128" s="63">
        <v>120</v>
      </c>
      <c r="K128" s="96" t="s">
        <v>126</v>
      </c>
      <c r="L128" s="96" t="s">
        <v>287</v>
      </c>
      <c r="M128" s="96" t="s">
        <v>113</v>
      </c>
      <c r="N128" s="62" t="s">
        <v>112</v>
      </c>
      <c r="O128" s="96"/>
      <c r="P128" s="96" t="s">
        <v>123</v>
      </c>
      <c r="Q128" s="62" t="s">
        <v>119</v>
      </c>
      <c r="R128" s="61"/>
    </row>
    <row r="129" spans="1:18" ht="30.75" customHeight="1">
      <c r="A129" s="68" t="s">
        <v>286</v>
      </c>
      <c r="B129" s="96" t="s">
        <v>285</v>
      </c>
      <c r="C129" s="96">
        <v>152602</v>
      </c>
      <c r="D129" s="67">
        <v>0.206</v>
      </c>
      <c r="E129" s="66">
        <v>5.5</v>
      </c>
      <c r="F129" s="65">
        <v>0.217</v>
      </c>
      <c r="G129" s="64" t="s">
        <v>281</v>
      </c>
      <c r="H129" s="96" t="s">
        <v>126</v>
      </c>
      <c r="I129" s="63">
        <v>1400</v>
      </c>
      <c r="J129" s="63">
        <v>80</v>
      </c>
      <c r="K129" s="96" t="s">
        <v>126</v>
      </c>
      <c r="L129" s="96" t="s">
        <v>280</v>
      </c>
      <c r="M129" s="96" t="s">
        <v>112</v>
      </c>
      <c r="N129" s="62" t="s">
        <v>112</v>
      </c>
      <c r="O129" s="96"/>
      <c r="P129" s="96" t="s">
        <v>123</v>
      </c>
      <c r="Q129" s="62" t="s">
        <v>119</v>
      </c>
      <c r="R129" s="61"/>
    </row>
    <row r="130" spans="1:18" ht="30.75" customHeight="1">
      <c r="A130" s="68" t="s">
        <v>284</v>
      </c>
      <c r="B130" s="96" t="s">
        <v>282</v>
      </c>
      <c r="C130" s="96">
        <v>152601</v>
      </c>
      <c r="D130" s="67">
        <v>0.191</v>
      </c>
      <c r="E130" s="66">
        <v>5.5</v>
      </c>
      <c r="F130" s="65">
        <v>0.202</v>
      </c>
      <c r="G130" s="64" t="s">
        <v>281</v>
      </c>
      <c r="H130" s="96" t="s">
        <v>126</v>
      </c>
      <c r="I130" s="63">
        <v>1328</v>
      </c>
      <c r="J130" s="63">
        <v>80</v>
      </c>
      <c r="K130" s="96" t="s">
        <v>126</v>
      </c>
      <c r="L130" s="96" t="s">
        <v>280</v>
      </c>
      <c r="M130" s="96" t="s">
        <v>112</v>
      </c>
      <c r="N130" s="62" t="s">
        <v>112</v>
      </c>
      <c r="O130" s="96"/>
      <c r="P130" s="96" t="s">
        <v>123</v>
      </c>
      <c r="Q130" s="62" t="s">
        <v>119</v>
      </c>
      <c r="R130" s="61"/>
    </row>
    <row r="131" spans="1:18" ht="30.75" customHeight="1" thickBot="1">
      <c r="A131" s="68" t="s">
        <v>283</v>
      </c>
      <c r="B131" s="96" t="s">
        <v>282</v>
      </c>
      <c r="C131" s="96">
        <v>152626</v>
      </c>
      <c r="D131" s="67">
        <v>0.244</v>
      </c>
      <c r="E131" s="66">
        <v>5.5</v>
      </c>
      <c r="F131" s="65">
        <v>0.257</v>
      </c>
      <c r="G131" s="64" t="s">
        <v>281</v>
      </c>
      <c r="H131" s="96" t="s">
        <v>126</v>
      </c>
      <c r="I131" s="63">
        <v>1328</v>
      </c>
      <c r="J131" s="63">
        <v>80</v>
      </c>
      <c r="K131" s="96" t="s">
        <v>126</v>
      </c>
      <c r="L131" s="96" t="s">
        <v>280</v>
      </c>
      <c r="M131" s="96" t="s">
        <v>112</v>
      </c>
      <c r="N131" s="62" t="s">
        <v>112</v>
      </c>
      <c r="O131" s="96" t="s">
        <v>117</v>
      </c>
      <c r="P131" s="96" t="s">
        <v>107</v>
      </c>
      <c r="Q131" s="62" t="s">
        <v>119</v>
      </c>
      <c r="R131" s="61"/>
    </row>
    <row r="132" spans="1:18" ht="30.75" customHeight="1">
      <c r="A132" s="71" t="s">
        <v>279</v>
      </c>
      <c r="B132" s="96"/>
      <c r="C132" s="96"/>
      <c r="D132" s="67"/>
      <c r="E132" s="66"/>
      <c r="F132" s="65"/>
      <c r="G132" s="64"/>
      <c r="H132" s="96"/>
      <c r="I132" s="63"/>
      <c r="J132" s="63"/>
      <c r="K132" s="96"/>
      <c r="L132" s="96"/>
      <c r="M132" s="96"/>
      <c r="N132" s="62"/>
      <c r="O132" s="96"/>
      <c r="P132" s="96"/>
      <c r="Q132" s="62"/>
      <c r="R132" s="61"/>
    </row>
    <row r="133" spans="1:18" ht="30.75" customHeight="1">
      <c r="A133" s="68" t="s">
        <v>278</v>
      </c>
      <c r="B133" s="96" t="s">
        <v>277</v>
      </c>
      <c r="C133" s="96">
        <v>156479</v>
      </c>
      <c r="D133" s="67">
        <v>2.17</v>
      </c>
      <c r="E133" s="66">
        <v>5.5</v>
      </c>
      <c r="F133" s="65">
        <v>2.289</v>
      </c>
      <c r="G133" s="64" t="s">
        <v>133</v>
      </c>
      <c r="H133" s="96" t="s">
        <v>127</v>
      </c>
      <c r="I133" s="63">
        <v>250</v>
      </c>
      <c r="J133" s="63">
        <v>1</v>
      </c>
      <c r="K133" s="96" t="s">
        <v>127</v>
      </c>
      <c r="L133" s="96" t="s">
        <v>276</v>
      </c>
      <c r="M133" s="96" t="s">
        <v>112</v>
      </c>
      <c r="N133" s="62" t="s">
        <v>112</v>
      </c>
      <c r="O133" s="96"/>
      <c r="P133" s="96" t="s">
        <v>240</v>
      </c>
      <c r="Q133" s="62" t="s">
        <v>119</v>
      </c>
      <c r="R133" s="61"/>
    </row>
    <row r="134" spans="1:18" ht="30.75" customHeight="1">
      <c r="A134" s="68" t="s">
        <v>275</v>
      </c>
      <c r="B134" s="96" t="s">
        <v>70</v>
      </c>
      <c r="C134" s="96">
        <v>150007</v>
      </c>
      <c r="D134" s="67">
        <v>7.3</v>
      </c>
      <c r="E134" s="66">
        <v>5.5</v>
      </c>
      <c r="F134" s="65">
        <v>7.702</v>
      </c>
      <c r="G134" s="64" t="s">
        <v>19</v>
      </c>
      <c r="H134" s="96" t="s">
        <v>127</v>
      </c>
      <c r="I134" s="63">
        <v>1000</v>
      </c>
      <c r="J134" s="63">
        <v>1</v>
      </c>
      <c r="K134" s="96" t="s">
        <v>127</v>
      </c>
      <c r="L134" s="96" t="s">
        <v>184</v>
      </c>
      <c r="M134" s="96" t="s">
        <v>112</v>
      </c>
      <c r="N134" s="62" t="s">
        <v>112</v>
      </c>
      <c r="O134" s="96"/>
      <c r="P134" s="96" t="s">
        <v>240</v>
      </c>
      <c r="Q134" s="62" t="s">
        <v>119</v>
      </c>
      <c r="R134" s="61"/>
    </row>
    <row r="135" spans="1:18" ht="30.75" customHeight="1">
      <c r="A135" s="68" t="s">
        <v>274</v>
      </c>
      <c r="B135" s="96" t="s">
        <v>178</v>
      </c>
      <c r="C135" s="96">
        <v>156340</v>
      </c>
      <c r="D135" s="67">
        <v>2.15</v>
      </c>
      <c r="E135" s="66">
        <v>5.5</v>
      </c>
      <c r="F135" s="65">
        <v>2.268</v>
      </c>
      <c r="G135" s="64" t="s">
        <v>133</v>
      </c>
      <c r="H135" s="96" t="s">
        <v>127</v>
      </c>
      <c r="I135" s="63">
        <v>250</v>
      </c>
      <c r="J135" s="63">
        <v>1</v>
      </c>
      <c r="K135" s="96" t="s">
        <v>127</v>
      </c>
      <c r="L135" s="96" t="s">
        <v>273</v>
      </c>
      <c r="M135" s="96" t="s">
        <v>112</v>
      </c>
      <c r="N135" s="62" t="s">
        <v>114</v>
      </c>
      <c r="O135" s="96"/>
      <c r="P135" s="96" t="s">
        <v>240</v>
      </c>
      <c r="Q135" s="62" t="s">
        <v>119</v>
      </c>
      <c r="R135" s="61"/>
    </row>
    <row r="136" spans="1:18" ht="30.75" customHeight="1">
      <c r="A136" s="68" t="s">
        <v>272</v>
      </c>
      <c r="B136" s="96" t="s">
        <v>253</v>
      </c>
      <c r="C136" s="112">
        <v>156178</v>
      </c>
      <c r="D136" s="67">
        <v>1.85</v>
      </c>
      <c r="E136" s="66">
        <v>5.5</v>
      </c>
      <c r="F136" s="65">
        <v>1.952</v>
      </c>
      <c r="G136" s="64" t="s">
        <v>133</v>
      </c>
      <c r="H136" s="96" t="s">
        <v>127</v>
      </c>
      <c r="I136" s="63">
        <v>180</v>
      </c>
      <c r="J136" s="63">
        <v>1</v>
      </c>
      <c r="K136" s="96" t="s">
        <v>127</v>
      </c>
      <c r="L136" s="96" t="s">
        <v>271</v>
      </c>
      <c r="M136" s="96" t="s">
        <v>113</v>
      </c>
      <c r="N136" s="62" t="s">
        <v>112</v>
      </c>
      <c r="O136" s="96"/>
      <c r="P136" s="96" t="s">
        <v>240</v>
      </c>
      <c r="Q136" s="62" t="s">
        <v>119</v>
      </c>
      <c r="R136" s="61"/>
    </row>
    <row r="137" spans="1:18" ht="30.75" customHeight="1">
      <c r="A137" s="68" t="s">
        <v>270</v>
      </c>
      <c r="B137" s="56" t="s">
        <v>269</v>
      </c>
      <c r="C137" s="96">
        <v>150743</v>
      </c>
      <c r="D137" s="67">
        <v>13.15</v>
      </c>
      <c r="E137" s="66">
        <v>5.5</v>
      </c>
      <c r="F137" s="65">
        <v>13.873</v>
      </c>
      <c r="G137" s="64" t="s">
        <v>19</v>
      </c>
      <c r="H137" s="96" t="s">
        <v>127</v>
      </c>
      <c r="I137" s="63">
        <v>2950</v>
      </c>
      <c r="J137" s="63">
        <v>2.95</v>
      </c>
      <c r="K137" s="96" t="s">
        <v>127</v>
      </c>
      <c r="L137" s="96" t="s">
        <v>268</v>
      </c>
      <c r="M137" s="96" t="s">
        <v>112</v>
      </c>
      <c r="N137" s="62" t="s">
        <v>112</v>
      </c>
      <c r="O137" s="96" t="s">
        <v>247</v>
      </c>
      <c r="P137" s="96" t="s">
        <v>107</v>
      </c>
      <c r="Q137" s="62" t="s">
        <v>119</v>
      </c>
      <c r="R137" s="61"/>
    </row>
    <row r="138" spans="1:18" ht="30.75" customHeight="1">
      <c r="A138" s="69" t="s">
        <v>267</v>
      </c>
      <c r="B138" s="96"/>
      <c r="C138" s="96"/>
      <c r="D138" s="67"/>
      <c r="E138" s="66"/>
      <c r="F138" s="65"/>
      <c r="G138" s="64"/>
      <c r="H138" s="96"/>
      <c r="I138" s="63"/>
      <c r="J138" s="63"/>
      <c r="K138" s="96"/>
      <c r="L138" s="96"/>
      <c r="M138" s="96"/>
      <c r="N138" s="62"/>
      <c r="O138" s="96"/>
      <c r="P138" s="96"/>
      <c r="Q138" s="62"/>
      <c r="R138" s="61"/>
    </row>
    <row r="139" spans="1:18" ht="30.75" customHeight="1">
      <c r="A139" s="69" t="s">
        <v>266</v>
      </c>
      <c r="B139" s="96"/>
      <c r="C139" s="96"/>
      <c r="D139" s="67"/>
      <c r="E139" s="66"/>
      <c r="F139" s="65"/>
      <c r="G139" s="64"/>
      <c r="H139" s="96"/>
      <c r="I139" s="63"/>
      <c r="J139" s="63"/>
      <c r="K139" s="70"/>
      <c r="L139" s="96"/>
      <c r="M139" s="96"/>
      <c r="N139" s="62"/>
      <c r="O139" s="96"/>
      <c r="P139" s="96"/>
      <c r="Q139" s="62"/>
      <c r="R139" s="61"/>
    </row>
    <row r="140" spans="1:18" ht="30.75" customHeight="1">
      <c r="A140" s="68" t="s">
        <v>265</v>
      </c>
      <c r="B140" s="96" t="s">
        <v>264</v>
      </c>
      <c r="C140" s="96">
        <v>150787</v>
      </c>
      <c r="D140" s="67">
        <v>7.05</v>
      </c>
      <c r="E140" s="66">
        <v>5.5</v>
      </c>
      <c r="F140" s="65">
        <v>7.438</v>
      </c>
      <c r="G140" s="64" t="s">
        <v>19</v>
      </c>
      <c r="H140" s="96" t="s">
        <v>127</v>
      </c>
      <c r="I140" s="63">
        <v>1700</v>
      </c>
      <c r="J140" s="63">
        <v>1.7</v>
      </c>
      <c r="K140" s="96" t="s">
        <v>127</v>
      </c>
      <c r="L140" s="96" t="s">
        <v>129</v>
      </c>
      <c r="M140" s="96" t="s">
        <v>112</v>
      </c>
      <c r="N140" s="62" t="s">
        <v>114</v>
      </c>
      <c r="O140" s="96"/>
      <c r="P140" s="96" t="s">
        <v>240</v>
      </c>
      <c r="Q140" s="62" t="s">
        <v>119</v>
      </c>
      <c r="R140" s="61"/>
    </row>
    <row r="141" spans="1:18" ht="30.75" customHeight="1">
      <c r="A141" s="68" t="s">
        <v>263</v>
      </c>
      <c r="B141" s="96" t="s">
        <v>75</v>
      </c>
      <c r="C141" s="96">
        <v>154017</v>
      </c>
      <c r="D141" s="67">
        <v>5.35</v>
      </c>
      <c r="E141" s="66">
        <v>5.5</v>
      </c>
      <c r="F141" s="65">
        <v>5.644</v>
      </c>
      <c r="G141" s="64" t="s">
        <v>19</v>
      </c>
      <c r="H141" s="96" t="s">
        <v>125</v>
      </c>
      <c r="I141" s="63">
        <v>2500</v>
      </c>
      <c r="J141" s="63">
        <v>2.5</v>
      </c>
      <c r="K141" s="96" t="s">
        <v>125</v>
      </c>
      <c r="L141" s="96" t="s">
        <v>262</v>
      </c>
      <c r="M141" s="96" t="s">
        <v>113</v>
      </c>
      <c r="N141" s="62" t="s">
        <v>112</v>
      </c>
      <c r="O141" s="96"/>
      <c r="P141" s="96" t="s">
        <v>240</v>
      </c>
      <c r="Q141" s="62" t="s">
        <v>119</v>
      </c>
      <c r="R141" s="61"/>
    </row>
    <row r="142" spans="1:18" ht="30.75" customHeight="1">
      <c r="A142" s="68" t="s">
        <v>261</v>
      </c>
      <c r="B142" s="96" t="s">
        <v>260</v>
      </c>
      <c r="C142" s="96">
        <v>156077</v>
      </c>
      <c r="D142" s="67">
        <v>3.55</v>
      </c>
      <c r="E142" s="66">
        <v>5.5</v>
      </c>
      <c r="F142" s="65">
        <v>3.745</v>
      </c>
      <c r="G142" s="64" t="s">
        <v>133</v>
      </c>
      <c r="H142" s="96" t="s">
        <v>127</v>
      </c>
      <c r="I142" s="63">
        <v>450</v>
      </c>
      <c r="J142" s="63">
        <v>1</v>
      </c>
      <c r="K142" s="96" t="s">
        <v>127</v>
      </c>
      <c r="L142" s="96" t="s">
        <v>259</v>
      </c>
      <c r="M142" s="96" t="s">
        <v>112</v>
      </c>
      <c r="N142" s="62" t="s">
        <v>112</v>
      </c>
      <c r="O142" s="96"/>
      <c r="P142" s="96" t="s">
        <v>240</v>
      </c>
      <c r="Q142" s="62" t="s">
        <v>119</v>
      </c>
      <c r="R142" s="61"/>
    </row>
    <row r="143" spans="1:18" ht="30.75" customHeight="1">
      <c r="A143" s="68" t="s">
        <v>487</v>
      </c>
      <c r="B143" s="96" t="s">
        <v>258</v>
      </c>
      <c r="C143" s="96">
        <v>159154</v>
      </c>
      <c r="D143" s="67">
        <v>1.05</v>
      </c>
      <c r="E143" s="66">
        <v>5.5</v>
      </c>
      <c r="F143" s="65">
        <v>1.108</v>
      </c>
      <c r="G143" s="64" t="s">
        <v>133</v>
      </c>
      <c r="H143" s="96" t="s">
        <v>127</v>
      </c>
      <c r="I143" s="63">
        <v>125</v>
      </c>
      <c r="J143" s="63">
        <v>1</v>
      </c>
      <c r="K143" s="96" t="s">
        <v>127</v>
      </c>
      <c r="L143" s="96" t="s">
        <v>257</v>
      </c>
      <c r="M143" s="96" t="s">
        <v>113</v>
      </c>
      <c r="N143" s="62" t="s">
        <v>113</v>
      </c>
      <c r="O143" s="96"/>
      <c r="P143" s="96" t="s">
        <v>240</v>
      </c>
      <c r="Q143" s="62" t="s">
        <v>119</v>
      </c>
      <c r="R143" s="61"/>
    </row>
    <row r="144" spans="1:18" ht="30.75" customHeight="1">
      <c r="A144" s="68" t="s">
        <v>256</v>
      </c>
      <c r="B144" s="96" t="s">
        <v>70</v>
      </c>
      <c r="C144" s="96">
        <v>150782</v>
      </c>
      <c r="D144" s="67">
        <v>6.65</v>
      </c>
      <c r="E144" s="66">
        <v>5.5</v>
      </c>
      <c r="F144" s="65">
        <v>7.016</v>
      </c>
      <c r="G144" s="64" t="s">
        <v>133</v>
      </c>
      <c r="H144" s="96" t="s">
        <v>127</v>
      </c>
      <c r="I144" s="63">
        <v>1000</v>
      </c>
      <c r="J144" s="63">
        <v>1</v>
      </c>
      <c r="K144" s="96" t="s">
        <v>127</v>
      </c>
      <c r="L144" s="96" t="s">
        <v>255</v>
      </c>
      <c r="M144" s="96" t="s">
        <v>112</v>
      </c>
      <c r="N144" s="62" t="s">
        <v>112</v>
      </c>
      <c r="O144" s="96"/>
      <c r="P144" s="96" t="s">
        <v>240</v>
      </c>
      <c r="Q144" s="62" t="s">
        <v>119</v>
      </c>
      <c r="R144" s="61"/>
    </row>
    <row r="145" spans="1:18" ht="30.75" customHeight="1">
      <c r="A145" s="69" t="s">
        <v>254</v>
      </c>
      <c r="B145" s="96" t="s">
        <v>253</v>
      </c>
      <c r="C145" s="96">
        <v>156048</v>
      </c>
      <c r="D145" s="67">
        <v>1.4</v>
      </c>
      <c r="E145" s="66">
        <v>5.5</v>
      </c>
      <c r="F145" s="65">
        <v>1.477</v>
      </c>
      <c r="G145" s="64" t="s">
        <v>133</v>
      </c>
      <c r="H145" s="96" t="s">
        <v>127</v>
      </c>
      <c r="I145" s="63">
        <v>180</v>
      </c>
      <c r="J145" s="63">
        <v>1</v>
      </c>
      <c r="K145" s="96" t="s">
        <v>127</v>
      </c>
      <c r="L145" s="96" t="s">
        <v>184</v>
      </c>
      <c r="M145" s="96" t="s">
        <v>112</v>
      </c>
      <c r="N145" s="62" t="s">
        <v>112</v>
      </c>
      <c r="O145" s="96"/>
      <c r="P145" s="96" t="s">
        <v>240</v>
      </c>
      <c r="Q145" s="62" t="s">
        <v>119</v>
      </c>
      <c r="R145" s="61"/>
    </row>
    <row r="146" spans="1:18" ht="30.75" customHeight="1">
      <c r="A146" s="69" t="s">
        <v>252</v>
      </c>
      <c r="B146" s="96" t="s">
        <v>70</v>
      </c>
      <c r="C146" s="96">
        <v>150704</v>
      </c>
      <c r="D146" s="67">
        <v>16.95</v>
      </c>
      <c r="E146" s="66">
        <v>5.5</v>
      </c>
      <c r="F146" s="65">
        <v>17.882</v>
      </c>
      <c r="G146" s="64" t="s">
        <v>133</v>
      </c>
      <c r="H146" s="96" t="s">
        <v>127</v>
      </c>
      <c r="I146" s="63">
        <v>1000</v>
      </c>
      <c r="J146" s="63">
        <v>1</v>
      </c>
      <c r="K146" s="70" t="s">
        <v>127</v>
      </c>
      <c r="L146" s="96" t="s">
        <v>251</v>
      </c>
      <c r="M146" s="96" t="s">
        <v>113</v>
      </c>
      <c r="N146" s="62" t="s">
        <v>113</v>
      </c>
      <c r="O146" s="96" t="s">
        <v>247</v>
      </c>
      <c r="P146" s="96" t="s">
        <v>107</v>
      </c>
      <c r="Q146" s="62" t="s">
        <v>119</v>
      </c>
      <c r="R146" s="61"/>
    </row>
    <row r="147" spans="1:18" ht="30.75" customHeight="1">
      <c r="A147" s="69" t="s">
        <v>250</v>
      </c>
      <c r="B147" s="96" t="s">
        <v>71</v>
      </c>
      <c r="C147" s="96">
        <v>156685</v>
      </c>
      <c r="D147" s="67">
        <v>6.29</v>
      </c>
      <c r="E147" s="66">
        <v>5.5</v>
      </c>
      <c r="F147" s="65">
        <v>6.636</v>
      </c>
      <c r="G147" s="64" t="s">
        <v>133</v>
      </c>
      <c r="H147" s="96" t="s">
        <v>127</v>
      </c>
      <c r="I147" s="63">
        <v>500</v>
      </c>
      <c r="J147" s="63">
        <v>1</v>
      </c>
      <c r="K147" s="70" t="s">
        <v>127</v>
      </c>
      <c r="L147" s="96" t="s">
        <v>249</v>
      </c>
      <c r="M147" s="96" t="s">
        <v>112</v>
      </c>
      <c r="N147" s="62" t="s">
        <v>112</v>
      </c>
      <c r="O147" s="96" t="s">
        <v>247</v>
      </c>
      <c r="P147" s="96" t="s">
        <v>107</v>
      </c>
      <c r="Q147" s="62" t="s">
        <v>119</v>
      </c>
      <c r="R147" s="61"/>
    </row>
    <row r="148" spans="1:18" ht="30.75" customHeight="1">
      <c r="A148" s="69" t="s">
        <v>488</v>
      </c>
      <c r="B148" s="96" t="s">
        <v>489</v>
      </c>
      <c r="C148" s="96">
        <v>150324</v>
      </c>
      <c r="D148" s="67">
        <v>10.45</v>
      </c>
      <c r="E148" s="66">
        <v>5.5</v>
      </c>
      <c r="F148" s="65">
        <v>11.025</v>
      </c>
      <c r="G148" s="64" t="s">
        <v>133</v>
      </c>
      <c r="H148" s="96" t="s">
        <v>127</v>
      </c>
      <c r="I148" s="63">
        <v>1750</v>
      </c>
      <c r="J148" s="63">
        <v>1</v>
      </c>
      <c r="K148" s="70" t="s">
        <v>127</v>
      </c>
      <c r="L148" s="96" t="s">
        <v>248</v>
      </c>
      <c r="M148" s="96" t="s">
        <v>112</v>
      </c>
      <c r="N148" s="62" t="s">
        <v>112</v>
      </c>
      <c r="O148" s="96" t="s">
        <v>247</v>
      </c>
      <c r="P148" s="96" t="s">
        <v>107</v>
      </c>
      <c r="Q148" s="62" t="s">
        <v>119</v>
      </c>
      <c r="R148" s="61"/>
    </row>
    <row r="149" spans="1:18" ht="30.75" customHeight="1">
      <c r="A149" s="68" t="s">
        <v>246</v>
      </c>
      <c r="B149" s="96" t="s">
        <v>220</v>
      </c>
      <c r="C149" s="96">
        <v>156295</v>
      </c>
      <c r="D149" s="67">
        <v>8</v>
      </c>
      <c r="E149" s="66">
        <v>5.5</v>
      </c>
      <c r="F149" s="65">
        <v>8.44</v>
      </c>
      <c r="G149" s="64" t="s">
        <v>133</v>
      </c>
      <c r="H149" s="96" t="s">
        <v>127</v>
      </c>
      <c r="I149" s="63">
        <v>300</v>
      </c>
      <c r="J149" s="63">
        <v>1</v>
      </c>
      <c r="K149" s="70" t="s">
        <v>127</v>
      </c>
      <c r="L149" s="96" t="s">
        <v>245</v>
      </c>
      <c r="M149" s="96" t="s">
        <v>112</v>
      </c>
      <c r="N149" s="62" t="s">
        <v>114</v>
      </c>
      <c r="O149" s="96"/>
      <c r="P149" s="96" t="s">
        <v>240</v>
      </c>
      <c r="Q149" s="62" t="s">
        <v>244</v>
      </c>
      <c r="R149" s="61"/>
    </row>
    <row r="150" spans="1:18" ht="30.75" customHeight="1" thickBot="1">
      <c r="A150" s="72" t="s">
        <v>243</v>
      </c>
      <c r="B150" s="96" t="s">
        <v>242</v>
      </c>
      <c r="C150" s="96">
        <v>150345</v>
      </c>
      <c r="D150" s="67">
        <v>8.35</v>
      </c>
      <c r="E150" s="66">
        <v>5.5</v>
      </c>
      <c r="F150" s="65">
        <v>16.737</v>
      </c>
      <c r="G150" s="64" t="s">
        <v>133</v>
      </c>
      <c r="H150" s="96" t="s">
        <v>127</v>
      </c>
      <c r="I150" s="63">
        <v>1900</v>
      </c>
      <c r="J150" s="63">
        <v>1</v>
      </c>
      <c r="K150" s="70" t="s">
        <v>127</v>
      </c>
      <c r="L150" s="96" t="s">
        <v>241</v>
      </c>
      <c r="M150" s="96" t="s">
        <v>112</v>
      </c>
      <c r="N150" s="62" t="s">
        <v>112</v>
      </c>
      <c r="O150" s="96"/>
      <c r="P150" s="96" t="s">
        <v>240</v>
      </c>
      <c r="Q150" s="62" t="s">
        <v>119</v>
      </c>
      <c r="R150" s="61"/>
    </row>
    <row r="151" spans="1:18" ht="30.75" customHeight="1">
      <c r="A151" s="71" t="s">
        <v>239</v>
      </c>
      <c r="B151" s="96"/>
      <c r="C151" s="96"/>
      <c r="D151" s="67"/>
      <c r="E151" s="66"/>
      <c r="F151" s="67"/>
      <c r="G151" s="64"/>
      <c r="H151" s="96"/>
      <c r="I151" s="63"/>
      <c r="J151" s="63"/>
      <c r="K151" s="96"/>
      <c r="L151" s="96"/>
      <c r="M151" s="96"/>
      <c r="N151" s="62"/>
      <c r="O151" s="96"/>
      <c r="P151" s="96"/>
      <c r="Q151" s="62"/>
      <c r="R151" s="61"/>
    </row>
    <row r="152" spans="1:18" ht="30.75" customHeight="1">
      <c r="A152" s="68" t="s">
        <v>238</v>
      </c>
      <c r="B152" s="96" t="s">
        <v>71</v>
      </c>
      <c r="C152" s="96">
        <v>159045</v>
      </c>
      <c r="D152" s="67">
        <v>3.7</v>
      </c>
      <c r="E152" s="66">
        <v>5.5</v>
      </c>
      <c r="F152" s="65">
        <v>3.903</v>
      </c>
      <c r="G152" s="64" t="s">
        <v>229</v>
      </c>
      <c r="H152" s="96" t="s">
        <v>125</v>
      </c>
      <c r="I152" s="63">
        <v>500</v>
      </c>
      <c r="J152" s="63">
        <v>1</v>
      </c>
      <c r="K152" s="70" t="s">
        <v>125</v>
      </c>
      <c r="L152" s="96" t="s">
        <v>129</v>
      </c>
      <c r="M152" s="96" t="s">
        <v>112</v>
      </c>
      <c r="N152" s="62" t="s">
        <v>112</v>
      </c>
      <c r="O152" s="96"/>
      <c r="P152" s="96" t="s">
        <v>123</v>
      </c>
      <c r="Q152" s="62" t="s">
        <v>119</v>
      </c>
      <c r="R152" s="61"/>
    </row>
    <row r="153" spans="1:18" ht="30.75" customHeight="1">
      <c r="A153" s="69" t="s">
        <v>237</v>
      </c>
      <c r="B153" s="96" t="s">
        <v>236</v>
      </c>
      <c r="C153" s="96">
        <v>159582</v>
      </c>
      <c r="D153" s="67">
        <v>9.468</v>
      </c>
      <c r="E153" s="66">
        <v>5.5</v>
      </c>
      <c r="F153" s="65">
        <v>9.988</v>
      </c>
      <c r="G153" s="64" t="s">
        <v>229</v>
      </c>
      <c r="H153" s="96" t="s">
        <v>125</v>
      </c>
      <c r="I153" s="63">
        <v>1082</v>
      </c>
      <c r="J153" s="63">
        <v>1</v>
      </c>
      <c r="K153" s="96" t="s">
        <v>125</v>
      </c>
      <c r="L153" s="96" t="s">
        <v>129</v>
      </c>
      <c r="M153" s="96" t="s">
        <v>113</v>
      </c>
      <c r="N153" s="62" t="s">
        <v>113</v>
      </c>
      <c r="O153" s="96"/>
      <c r="P153" s="96" t="s">
        <v>123</v>
      </c>
      <c r="Q153" s="62" t="s">
        <v>119</v>
      </c>
      <c r="R153" s="61"/>
    </row>
    <row r="154" spans="1:18" ht="30.75" customHeight="1">
      <c r="A154" s="69" t="s">
        <v>235</v>
      </c>
      <c r="B154" s="96" t="s">
        <v>70</v>
      </c>
      <c r="C154" s="96">
        <v>159598</v>
      </c>
      <c r="D154" s="67">
        <v>8.3</v>
      </c>
      <c r="E154" s="66">
        <v>5.5</v>
      </c>
      <c r="F154" s="65">
        <v>8.757</v>
      </c>
      <c r="G154" s="64" t="s">
        <v>19</v>
      </c>
      <c r="H154" s="96" t="s">
        <v>125</v>
      </c>
      <c r="I154" s="63">
        <v>1000</v>
      </c>
      <c r="J154" s="63">
        <v>1</v>
      </c>
      <c r="K154" s="70" t="s">
        <v>125</v>
      </c>
      <c r="L154" s="96" t="s">
        <v>234</v>
      </c>
      <c r="M154" s="96" t="s">
        <v>113</v>
      </c>
      <c r="N154" s="62" t="s">
        <v>112</v>
      </c>
      <c r="O154" s="96"/>
      <c r="P154" s="96" t="s">
        <v>123</v>
      </c>
      <c r="Q154" s="62" t="s">
        <v>119</v>
      </c>
      <c r="R154" s="61"/>
    </row>
    <row r="155" spans="1:18" ht="30.75" customHeight="1">
      <c r="A155" s="68" t="s">
        <v>233</v>
      </c>
      <c r="B155" s="96" t="s">
        <v>70</v>
      </c>
      <c r="C155" s="96">
        <v>158150</v>
      </c>
      <c r="D155" s="67">
        <v>7.99</v>
      </c>
      <c r="E155" s="66">
        <v>5.5</v>
      </c>
      <c r="F155" s="65">
        <v>8.429</v>
      </c>
      <c r="G155" s="64" t="s">
        <v>19</v>
      </c>
      <c r="H155" s="96" t="s">
        <v>125</v>
      </c>
      <c r="I155" s="63">
        <v>1000</v>
      </c>
      <c r="J155" s="63">
        <v>1</v>
      </c>
      <c r="K155" s="70" t="s">
        <v>125</v>
      </c>
      <c r="L155" s="96" t="s">
        <v>128</v>
      </c>
      <c r="M155" s="96" t="s">
        <v>114</v>
      </c>
      <c r="N155" s="62" t="s">
        <v>114</v>
      </c>
      <c r="O155" s="96"/>
      <c r="P155" s="96" t="s">
        <v>123</v>
      </c>
      <c r="Q155" s="62" t="s">
        <v>119</v>
      </c>
      <c r="R155" s="61"/>
    </row>
    <row r="156" spans="1:18" ht="30.75" customHeight="1">
      <c r="A156" s="68" t="s">
        <v>232</v>
      </c>
      <c r="B156" s="96"/>
      <c r="C156" s="96"/>
      <c r="D156" s="67"/>
      <c r="E156" s="66"/>
      <c r="F156" s="65"/>
      <c r="G156" s="64"/>
      <c r="H156" s="96"/>
      <c r="I156" s="63"/>
      <c r="J156" s="63"/>
      <c r="K156" s="70"/>
      <c r="L156" s="96"/>
      <c r="M156" s="96"/>
      <c r="N156" s="62"/>
      <c r="O156" s="96"/>
      <c r="P156" s="96"/>
      <c r="Q156" s="62"/>
      <c r="R156" s="61"/>
    </row>
    <row r="157" spans="1:18" ht="30.75" customHeight="1">
      <c r="A157" s="68" t="s">
        <v>231</v>
      </c>
      <c r="B157" s="96" t="s">
        <v>118</v>
      </c>
      <c r="C157" s="96">
        <v>159043</v>
      </c>
      <c r="D157" s="67">
        <v>4.05</v>
      </c>
      <c r="E157" s="66">
        <v>5.5</v>
      </c>
      <c r="F157" s="65">
        <v>4.273</v>
      </c>
      <c r="G157" s="64" t="s">
        <v>225</v>
      </c>
      <c r="H157" s="96" t="s">
        <v>124</v>
      </c>
      <c r="I157" s="63">
        <v>500</v>
      </c>
      <c r="J157" s="63">
        <v>1</v>
      </c>
      <c r="K157" s="70" t="s">
        <v>124</v>
      </c>
      <c r="L157" s="96" t="s">
        <v>129</v>
      </c>
      <c r="M157" s="96" t="s">
        <v>112</v>
      </c>
      <c r="N157" s="62" t="s">
        <v>112</v>
      </c>
      <c r="O157" s="96"/>
      <c r="P157" s="96" t="s">
        <v>123</v>
      </c>
      <c r="Q157" s="62" t="s">
        <v>119</v>
      </c>
      <c r="R157" s="61"/>
    </row>
    <row r="158" spans="1:18" ht="30.75" customHeight="1">
      <c r="A158" s="69" t="s">
        <v>230</v>
      </c>
      <c r="B158" s="96"/>
      <c r="C158" s="96"/>
      <c r="D158" s="67"/>
      <c r="E158" s="66"/>
      <c r="F158" s="65"/>
      <c r="G158" s="64"/>
      <c r="H158" s="96"/>
      <c r="I158" s="63"/>
      <c r="J158" s="63"/>
      <c r="K158" s="96"/>
      <c r="L158" s="96"/>
      <c r="M158" s="96"/>
      <c r="N158" s="62"/>
      <c r="O158" s="96"/>
      <c r="P158" s="96"/>
      <c r="Q158" s="62"/>
      <c r="R158" s="61"/>
    </row>
    <row r="159" spans="1:18" ht="30.75" customHeight="1">
      <c r="A159" s="68" t="s">
        <v>501</v>
      </c>
      <c r="B159" s="96" t="s">
        <v>71</v>
      </c>
      <c r="C159" s="96">
        <v>159624</v>
      </c>
      <c r="D159" s="67">
        <v>5.6</v>
      </c>
      <c r="E159" s="66">
        <v>5.5</v>
      </c>
      <c r="F159" s="65">
        <v>5.908</v>
      </c>
      <c r="G159" s="64" t="s">
        <v>229</v>
      </c>
      <c r="H159" s="96" t="s">
        <v>124</v>
      </c>
      <c r="I159" s="63">
        <v>500</v>
      </c>
      <c r="J159" s="63">
        <v>1</v>
      </c>
      <c r="K159" s="96" t="s">
        <v>124</v>
      </c>
      <c r="L159" s="96" t="s">
        <v>228</v>
      </c>
      <c r="M159" s="96" t="s">
        <v>112</v>
      </c>
      <c r="N159" s="62" t="s">
        <v>112</v>
      </c>
      <c r="O159" s="96"/>
      <c r="P159" s="96" t="s">
        <v>123</v>
      </c>
      <c r="Q159" s="62" t="s">
        <v>119</v>
      </c>
      <c r="R159" s="61"/>
    </row>
    <row r="160" spans="1:18" ht="30.75" customHeight="1">
      <c r="A160" s="68" t="s">
        <v>227</v>
      </c>
      <c r="B160" s="96" t="s">
        <v>70</v>
      </c>
      <c r="C160" s="96">
        <v>159190</v>
      </c>
      <c r="D160" s="67">
        <v>10.89</v>
      </c>
      <c r="E160" s="66">
        <v>5.5</v>
      </c>
      <c r="F160" s="65">
        <v>11.489</v>
      </c>
      <c r="G160" s="64" t="s">
        <v>19</v>
      </c>
      <c r="H160" s="96" t="s">
        <v>130</v>
      </c>
      <c r="I160" s="63">
        <v>1000</v>
      </c>
      <c r="J160" s="63">
        <v>1</v>
      </c>
      <c r="K160" s="96" t="s">
        <v>130</v>
      </c>
      <c r="L160" s="96" t="s">
        <v>226</v>
      </c>
      <c r="M160" s="96" t="s">
        <v>113</v>
      </c>
      <c r="N160" s="62" t="s">
        <v>113</v>
      </c>
      <c r="O160" s="96"/>
      <c r="P160" s="96" t="s">
        <v>123</v>
      </c>
      <c r="Q160" s="62" t="s">
        <v>119</v>
      </c>
      <c r="R160" s="61"/>
    </row>
    <row r="161" spans="1:18" ht="30.75" customHeight="1">
      <c r="A161" s="69" t="s">
        <v>490</v>
      </c>
      <c r="B161" s="96" t="s">
        <v>491</v>
      </c>
      <c r="C161" s="96">
        <v>156002</v>
      </c>
      <c r="D161" s="67">
        <v>3.85</v>
      </c>
      <c r="E161" s="66">
        <v>5.5</v>
      </c>
      <c r="F161" s="65">
        <v>4.062</v>
      </c>
      <c r="G161" s="64" t="s">
        <v>225</v>
      </c>
      <c r="H161" s="96" t="s">
        <v>124</v>
      </c>
      <c r="I161" s="63">
        <v>1000</v>
      </c>
      <c r="J161" s="63">
        <v>1</v>
      </c>
      <c r="K161" s="96" t="s">
        <v>124</v>
      </c>
      <c r="L161" s="96" t="s">
        <v>224</v>
      </c>
      <c r="M161" s="96" t="s">
        <v>112</v>
      </c>
      <c r="N161" s="62" t="s">
        <v>114</v>
      </c>
      <c r="O161" s="96"/>
      <c r="P161" s="96" t="s">
        <v>123</v>
      </c>
      <c r="Q161" s="62" t="s">
        <v>119</v>
      </c>
      <c r="R161" s="61"/>
    </row>
    <row r="162" spans="1:18" ht="30.75" customHeight="1">
      <c r="A162" s="68" t="s">
        <v>492</v>
      </c>
      <c r="B162" s="96" t="s">
        <v>116</v>
      </c>
      <c r="C162" s="96">
        <v>159210</v>
      </c>
      <c r="D162" s="67">
        <v>13.25</v>
      </c>
      <c r="E162" s="66">
        <v>5.5</v>
      </c>
      <c r="F162" s="65">
        <v>13.979</v>
      </c>
      <c r="G162" s="64" t="s">
        <v>130</v>
      </c>
      <c r="H162" s="96" t="s">
        <v>130</v>
      </c>
      <c r="I162" s="63">
        <v>1000</v>
      </c>
      <c r="J162" s="63">
        <v>1</v>
      </c>
      <c r="K162" s="96" t="s">
        <v>130</v>
      </c>
      <c r="L162" s="96" t="s">
        <v>223</v>
      </c>
      <c r="M162" s="96" t="s">
        <v>113</v>
      </c>
      <c r="N162" s="62" t="s">
        <v>113</v>
      </c>
      <c r="O162" s="96"/>
      <c r="P162" s="96" t="s">
        <v>123</v>
      </c>
      <c r="Q162" s="62" t="s">
        <v>119</v>
      </c>
      <c r="R162" s="61"/>
    </row>
    <row r="163" spans="1:18" ht="30.75" customHeight="1">
      <c r="A163" s="98" t="s">
        <v>222</v>
      </c>
      <c r="D163" s="67"/>
      <c r="E163" s="58"/>
      <c r="F163" s="67"/>
      <c r="G163" s="57"/>
      <c r="R163" s="60"/>
    </row>
    <row r="164" spans="1:18" ht="30.75" customHeight="1">
      <c r="A164" s="100" t="s">
        <v>221</v>
      </c>
      <c r="B164" s="96" t="s">
        <v>220</v>
      </c>
      <c r="C164" s="96">
        <v>232043</v>
      </c>
      <c r="D164" s="67"/>
      <c r="E164" s="66">
        <v>5.5</v>
      </c>
      <c r="F164" s="65" t="s">
        <v>485</v>
      </c>
      <c r="G164" s="101" t="s">
        <v>219</v>
      </c>
      <c r="H164" s="96" t="s">
        <v>124</v>
      </c>
      <c r="I164" s="96">
        <v>300</v>
      </c>
      <c r="J164" s="96">
        <v>1</v>
      </c>
      <c r="K164" s="96" t="s">
        <v>124</v>
      </c>
      <c r="L164" s="96" t="s">
        <v>218</v>
      </c>
      <c r="M164" s="96" t="s">
        <v>112</v>
      </c>
      <c r="N164" s="62" t="s">
        <v>114</v>
      </c>
      <c r="O164" s="96" t="s">
        <v>196</v>
      </c>
      <c r="P164" s="96" t="s">
        <v>123</v>
      </c>
      <c r="Q164" s="62" t="s">
        <v>192</v>
      </c>
      <c r="R164" s="102"/>
    </row>
    <row r="165" spans="1:18" s="49" customFormat="1" ht="30.75" customHeight="1">
      <c r="A165" s="100" t="s">
        <v>217</v>
      </c>
      <c r="B165" s="96" t="s">
        <v>154</v>
      </c>
      <c r="C165" s="96">
        <v>232020</v>
      </c>
      <c r="D165" s="67">
        <v>9.74</v>
      </c>
      <c r="E165" s="66">
        <v>5.5</v>
      </c>
      <c r="F165" s="65">
        <v>10.276</v>
      </c>
      <c r="G165" s="101" t="s">
        <v>153</v>
      </c>
      <c r="H165" s="96" t="s">
        <v>215</v>
      </c>
      <c r="I165" s="96">
        <v>1000</v>
      </c>
      <c r="J165" s="96">
        <v>1</v>
      </c>
      <c r="K165" s="96" t="s">
        <v>215</v>
      </c>
      <c r="L165" s="96" t="s">
        <v>187</v>
      </c>
      <c r="M165" s="96" t="s">
        <v>112</v>
      </c>
      <c r="N165" s="62" t="s">
        <v>114</v>
      </c>
      <c r="O165" s="96" t="s">
        <v>196</v>
      </c>
      <c r="P165" s="96" t="s">
        <v>123</v>
      </c>
      <c r="Q165" s="62" t="s">
        <v>192</v>
      </c>
      <c r="R165" s="103"/>
    </row>
    <row r="166" spans="1:18" s="49" customFormat="1" ht="30.75" customHeight="1">
      <c r="A166" s="100" t="s">
        <v>216</v>
      </c>
      <c r="B166" s="96" t="s">
        <v>154</v>
      </c>
      <c r="C166" s="96">
        <v>232236</v>
      </c>
      <c r="D166" s="67"/>
      <c r="E166" s="66">
        <v>5.5</v>
      </c>
      <c r="F166" s="65" t="s">
        <v>485</v>
      </c>
      <c r="G166" s="101" t="s">
        <v>153</v>
      </c>
      <c r="H166" s="96" t="s">
        <v>215</v>
      </c>
      <c r="I166" s="96">
        <v>1000</v>
      </c>
      <c r="J166" s="96">
        <v>1</v>
      </c>
      <c r="K166" s="96" t="s">
        <v>215</v>
      </c>
      <c r="L166" s="96" t="s">
        <v>187</v>
      </c>
      <c r="M166" s="96" t="s">
        <v>112</v>
      </c>
      <c r="N166" s="62" t="s">
        <v>114</v>
      </c>
      <c r="O166" s="96" t="s">
        <v>117</v>
      </c>
      <c r="P166" s="96" t="s">
        <v>107</v>
      </c>
      <c r="Q166" s="62" t="s">
        <v>192</v>
      </c>
      <c r="R166" s="103"/>
    </row>
    <row r="167" spans="1:18" s="49" customFormat="1" ht="30.75" customHeight="1">
      <c r="A167" s="100" t="s">
        <v>214</v>
      </c>
      <c r="B167" s="96" t="s">
        <v>213</v>
      </c>
      <c r="C167" s="96">
        <v>234021</v>
      </c>
      <c r="D167" s="67">
        <v>10.95</v>
      </c>
      <c r="E167" s="66">
        <v>5.5</v>
      </c>
      <c r="F167" s="65">
        <v>11.552</v>
      </c>
      <c r="G167" s="101" t="s">
        <v>202</v>
      </c>
      <c r="H167" s="96" t="s">
        <v>202</v>
      </c>
      <c r="I167" s="96">
        <v>1440</v>
      </c>
      <c r="J167" s="96">
        <v>1</v>
      </c>
      <c r="K167" s="96" t="s">
        <v>212</v>
      </c>
      <c r="L167" s="96" t="s">
        <v>187</v>
      </c>
      <c r="M167" s="96" t="s">
        <v>112</v>
      </c>
      <c r="N167" s="62" t="s">
        <v>114</v>
      </c>
      <c r="O167" s="96"/>
      <c r="P167" s="96" t="s">
        <v>123</v>
      </c>
      <c r="Q167" s="62" t="s">
        <v>192</v>
      </c>
      <c r="R167" s="103"/>
    </row>
    <row r="168" spans="1:18" s="49" customFormat="1" ht="30.75" customHeight="1">
      <c r="A168" s="100" t="s">
        <v>493</v>
      </c>
      <c r="B168" s="96" t="s">
        <v>211</v>
      </c>
      <c r="C168" s="114">
        <v>234000</v>
      </c>
      <c r="D168" s="67">
        <v>13.65</v>
      </c>
      <c r="E168" s="66">
        <v>5.5</v>
      </c>
      <c r="F168" s="65">
        <v>14.401</v>
      </c>
      <c r="G168" s="101" t="s">
        <v>202</v>
      </c>
      <c r="H168" s="96" t="s">
        <v>126</v>
      </c>
      <c r="I168" s="96">
        <v>4320</v>
      </c>
      <c r="J168" s="96">
        <v>3</v>
      </c>
      <c r="K168" s="96" t="s">
        <v>210</v>
      </c>
      <c r="L168" s="96" t="s">
        <v>187</v>
      </c>
      <c r="M168" s="96" t="s">
        <v>112</v>
      </c>
      <c r="N168" s="62" t="s">
        <v>114</v>
      </c>
      <c r="O168" s="96" t="s">
        <v>209</v>
      </c>
      <c r="P168" s="96" t="s">
        <v>123</v>
      </c>
      <c r="Q168" s="62" t="s">
        <v>192</v>
      </c>
      <c r="R168" s="103"/>
    </row>
    <row r="169" spans="1:18" s="49" customFormat="1" ht="30.75" customHeight="1">
      <c r="A169" s="100" t="s">
        <v>208</v>
      </c>
      <c r="B169" s="96" t="s">
        <v>207</v>
      </c>
      <c r="C169" s="96">
        <v>230073</v>
      </c>
      <c r="D169" s="67">
        <v>7</v>
      </c>
      <c r="E169" s="66">
        <v>5.5</v>
      </c>
      <c r="F169" s="65">
        <v>7.385</v>
      </c>
      <c r="G169" s="101" t="s">
        <v>202</v>
      </c>
      <c r="H169" s="96" t="s">
        <v>202</v>
      </c>
      <c r="I169" s="96">
        <v>1740</v>
      </c>
      <c r="J169" s="96">
        <v>1</v>
      </c>
      <c r="K169" s="96" t="s">
        <v>206</v>
      </c>
      <c r="L169" s="96" t="s">
        <v>200</v>
      </c>
      <c r="M169" s="96" t="s">
        <v>112</v>
      </c>
      <c r="N169" s="62" t="s">
        <v>114</v>
      </c>
      <c r="O169" s="96"/>
      <c r="P169" s="96" t="s">
        <v>123</v>
      </c>
      <c r="Q169" s="62" t="s">
        <v>192</v>
      </c>
      <c r="R169" s="103"/>
    </row>
    <row r="170" spans="1:18" s="49" customFormat="1" ht="30.75" customHeight="1">
      <c r="A170" s="100" t="s">
        <v>494</v>
      </c>
      <c r="B170" s="96" t="s">
        <v>203</v>
      </c>
      <c r="C170" s="96">
        <v>230113</v>
      </c>
      <c r="D170" s="67">
        <v>23.55</v>
      </c>
      <c r="E170" s="66">
        <v>5.5</v>
      </c>
      <c r="F170" s="65">
        <v>24.845</v>
      </c>
      <c r="G170" s="101" t="s">
        <v>126</v>
      </c>
      <c r="H170" s="96" t="s">
        <v>126</v>
      </c>
      <c r="I170" s="96">
        <v>6120</v>
      </c>
      <c r="J170" s="96">
        <v>3</v>
      </c>
      <c r="K170" s="96" t="s">
        <v>205</v>
      </c>
      <c r="L170" s="96" t="s">
        <v>200</v>
      </c>
      <c r="M170" s="96" t="s">
        <v>112</v>
      </c>
      <c r="N170" s="62" t="s">
        <v>114</v>
      </c>
      <c r="O170" s="96"/>
      <c r="P170" s="96" t="s">
        <v>123</v>
      </c>
      <c r="Q170" s="62" t="s">
        <v>192</v>
      </c>
      <c r="R170" s="103"/>
    </row>
    <row r="171" spans="1:18" s="49" customFormat="1" ht="30.75" customHeight="1">
      <c r="A171" s="100" t="s">
        <v>204</v>
      </c>
      <c r="B171" s="96" t="s">
        <v>203</v>
      </c>
      <c r="C171" s="96">
        <v>230096</v>
      </c>
      <c r="D171" s="67">
        <v>7.7</v>
      </c>
      <c r="E171" s="66">
        <v>5.5</v>
      </c>
      <c r="F171" s="65">
        <v>8.124</v>
      </c>
      <c r="G171" s="101" t="s">
        <v>202</v>
      </c>
      <c r="H171" s="96" t="s">
        <v>126</v>
      </c>
      <c r="I171" s="96">
        <v>12240</v>
      </c>
      <c r="J171" s="96">
        <v>6</v>
      </c>
      <c r="K171" s="96" t="s">
        <v>201</v>
      </c>
      <c r="L171" s="96" t="s">
        <v>200</v>
      </c>
      <c r="M171" s="96" t="s">
        <v>112</v>
      </c>
      <c r="N171" s="62" t="s">
        <v>114</v>
      </c>
      <c r="O171" s="96"/>
      <c r="P171" s="96" t="s">
        <v>123</v>
      </c>
      <c r="Q171" s="62" t="s">
        <v>192</v>
      </c>
      <c r="R171" s="103"/>
    </row>
    <row r="172" spans="1:18" s="49" customFormat="1" ht="30.75" customHeight="1">
      <c r="A172" s="100" t="s">
        <v>199</v>
      </c>
      <c r="B172" s="96" t="s">
        <v>198</v>
      </c>
      <c r="C172" s="96">
        <v>234031</v>
      </c>
      <c r="D172" s="67">
        <v>23.5</v>
      </c>
      <c r="E172" s="66">
        <v>5.5</v>
      </c>
      <c r="F172" s="65">
        <v>24.793</v>
      </c>
      <c r="G172" s="101" t="s">
        <v>130</v>
      </c>
      <c r="H172" s="96" t="s">
        <v>130</v>
      </c>
      <c r="I172" s="96">
        <v>5400</v>
      </c>
      <c r="J172" s="96">
        <v>1</v>
      </c>
      <c r="K172" s="96" t="s">
        <v>197</v>
      </c>
      <c r="L172" s="96" t="s">
        <v>187</v>
      </c>
      <c r="M172" s="96" t="s">
        <v>112</v>
      </c>
      <c r="N172" s="62" t="s">
        <v>114</v>
      </c>
      <c r="O172" s="96" t="s">
        <v>196</v>
      </c>
      <c r="P172" s="96" t="s">
        <v>123</v>
      </c>
      <c r="Q172" s="62" t="s">
        <v>192</v>
      </c>
      <c r="R172" s="103"/>
    </row>
    <row r="173" spans="1:18" s="49" customFormat="1" ht="30.75" customHeight="1">
      <c r="A173" s="100" t="s">
        <v>195</v>
      </c>
      <c r="B173" s="96" t="s">
        <v>67</v>
      </c>
      <c r="C173" s="96">
        <v>232053</v>
      </c>
      <c r="D173" s="67">
        <v>6.4</v>
      </c>
      <c r="E173" s="66">
        <v>5.5</v>
      </c>
      <c r="F173" s="65">
        <v>6.752</v>
      </c>
      <c r="G173" s="101" t="s">
        <v>153</v>
      </c>
      <c r="H173" s="96" t="s">
        <v>194</v>
      </c>
      <c r="I173" s="96">
        <v>5000</v>
      </c>
      <c r="J173" s="96">
        <v>5</v>
      </c>
      <c r="K173" s="96" t="s">
        <v>194</v>
      </c>
      <c r="L173" s="96" t="s">
        <v>187</v>
      </c>
      <c r="M173" s="96" t="s">
        <v>112</v>
      </c>
      <c r="N173" s="62" t="s">
        <v>114</v>
      </c>
      <c r="O173" s="96" t="s">
        <v>193</v>
      </c>
      <c r="P173" s="96" t="s">
        <v>107</v>
      </c>
      <c r="Q173" s="62" t="s">
        <v>192</v>
      </c>
      <c r="R173" s="103"/>
    </row>
    <row r="174" spans="1:18" s="49" customFormat="1" ht="30.75" customHeight="1">
      <c r="A174" s="100" t="s">
        <v>191</v>
      </c>
      <c r="B174" s="96" t="s">
        <v>120</v>
      </c>
      <c r="C174" s="96">
        <v>232233</v>
      </c>
      <c r="D174" s="67">
        <v>0.765</v>
      </c>
      <c r="E174" s="66">
        <v>5.5</v>
      </c>
      <c r="F174" s="65">
        <v>0.807</v>
      </c>
      <c r="G174" s="101" t="s">
        <v>133</v>
      </c>
      <c r="H174" s="96" t="s">
        <v>124</v>
      </c>
      <c r="I174" s="96">
        <v>560</v>
      </c>
      <c r="J174" s="96">
        <v>8</v>
      </c>
      <c r="K174" s="96" t="s">
        <v>188</v>
      </c>
      <c r="L174" s="96" t="s">
        <v>187</v>
      </c>
      <c r="M174" s="96" t="s">
        <v>112</v>
      </c>
      <c r="N174" s="62" t="s">
        <v>112</v>
      </c>
      <c r="O174" s="96" t="s">
        <v>117</v>
      </c>
      <c r="P174" s="96" t="s">
        <v>107</v>
      </c>
      <c r="Q174" s="62" t="s">
        <v>121</v>
      </c>
      <c r="R174" s="103"/>
    </row>
    <row r="175" spans="1:18" s="49" customFormat="1" ht="30.75" customHeight="1">
      <c r="A175" s="100" t="s">
        <v>190</v>
      </c>
      <c r="B175" s="96" t="s">
        <v>189</v>
      </c>
      <c r="C175" s="96">
        <v>232260</v>
      </c>
      <c r="D175" s="67"/>
      <c r="E175" s="66">
        <v>5.5</v>
      </c>
      <c r="F175" s="65" t="s">
        <v>485</v>
      </c>
      <c r="G175" s="101" t="s">
        <v>133</v>
      </c>
      <c r="H175" s="96" t="s">
        <v>124</v>
      </c>
      <c r="I175" s="96">
        <v>720</v>
      </c>
      <c r="J175" s="96">
        <v>8</v>
      </c>
      <c r="K175" s="96" t="s">
        <v>188</v>
      </c>
      <c r="L175" s="96" t="s">
        <v>187</v>
      </c>
      <c r="M175" s="96" t="s">
        <v>112</v>
      </c>
      <c r="N175" s="62" t="s">
        <v>112</v>
      </c>
      <c r="O175" s="96" t="s">
        <v>87</v>
      </c>
      <c r="P175" s="96" t="s">
        <v>123</v>
      </c>
      <c r="Q175" s="62" t="s">
        <v>121</v>
      </c>
      <c r="R175" s="103"/>
    </row>
    <row r="176" spans="1:18" ht="30.75" customHeight="1">
      <c r="A176" s="100" t="s">
        <v>186</v>
      </c>
      <c r="B176" s="96" t="s">
        <v>178</v>
      </c>
      <c r="C176" s="96">
        <v>190291</v>
      </c>
      <c r="D176" s="67">
        <v>2.5</v>
      </c>
      <c r="E176" s="66">
        <v>5.5</v>
      </c>
      <c r="F176" s="65">
        <v>2.638</v>
      </c>
      <c r="G176" s="101" t="s">
        <v>176</v>
      </c>
      <c r="H176" s="96" t="s">
        <v>175</v>
      </c>
      <c r="I176" s="96">
        <v>250</v>
      </c>
      <c r="J176" s="96">
        <v>1</v>
      </c>
      <c r="K176" s="96" t="s">
        <v>175</v>
      </c>
      <c r="L176" s="96" t="s">
        <v>184</v>
      </c>
      <c r="M176" s="96" t="s">
        <v>112</v>
      </c>
      <c r="N176" s="62" t="s">
        <v>114</v>
      </c>
      <c r="O176" s="96"/>
      <c r="P176" s="96" t="s">
        <v>123</v>
      </c>
      <c r="Q176" s="62" t="s">
        <v>119</v>
      </c>
      <c r="R176" s="102"/>
    </row>
    <row r="177" spans="1:18" ht="30.75" customHeight="1">
      <c r="A177" s="100" t="s">
        <v>185</v>
      </c>
      <c r="B177" s="96" t="s">
        <v>71</v>
      </c>
      <c r="C177" s="96">
        <v>190293</v>
      </c>
      <c r="D177" s="67">
        <v>5</v>
      </c>
      <c r="E177" s="66">
        <v>5.5</v>
      </c>
      <c r="F177" s="65">
        <v>5.275</v>
      </c>
      <c r="G177" s="101" t="s">
        <v>176</v>
      </c>
      <c r="H177" s="96" t="s">
        <v>175</v>
      </c>
      <c r="I177" s="96">
        <v>500</v>
      </c>
      <c r="J177" s="96">
        <v>1</v>
      </c>
      <c r="K177" s="96" t="s">
        <v>175</v>
      </c>
      <c r="L177" s="96" t="s">
        <v>184</v>
      </c>
      <c r="M177" s="96" t="s">
        <v>112</v>
      </c>
      <c r="N177" s="62" t="s">
        <v>114</v>
      </c>
      <c r="O177" s="96"/>
      <c r="P177" s="96" t="s">
        <v>123</v>
      </c>
      <c r="Q177" s="62" t="s">
        <v>119</v>
      </c>
      <c r="R177" s="102"/>
    </row>
    <row r="178" spans="1:18" ht="30.75" customHeight="1">
      <c r="A178" s="100" t="s">
        <v>183</v>
      </c>
      <c r="B178" s="96" t="s">
        <v>71</v>
      </c>
      <c r="C178" s="96">
        <v>190343</v>
      </c>
      <c r="D178" s="67">
        <v>3.3</v>
      </c>
      <c r="E178" s="66">
        <v>5.5</v>
      </c>
      <c r="F178" s="65">
        <v>3.481</v>
      </c>
      <c r="G178" s="101" t="s">
        <v>176</v>
      </c>
      <c r="H178" s="96" t="s">
        <v>175</v>
      </c>
      <c r="I178" s="96">
        <v>500</v>
      </c>
      <c r="J178" s="96">
        <v>1</v>
      </c>
      <c r="K178" s="96" t="s">
        <v>175</v>
      </c>
      <c r="L178" s="96" t="s">
        <v>181</v>
      </c>
      <c r="M178" s="96" t="s">
        <v>113</v>
      </c>
      <c r="N178" s="62" t="s">
        <v>112</v>
      </c>
      <c r="O178" s="96"/>
      <c r="P178" s="96" t="s">
        <v>123</v>
      </c>
      <c r="Q178" s="62" t="s">
        <v>119</v>
      </c>
      <c r="R178" s="102"/>
    </row>
    <row r="179" spans="1:18" ht="30.75" customHeight="1">
      <c r="A179" s="100" t="s">
        <v>182</v>
      </c>
      <c r="B179" s="96" t="s">
        <v>71</v>
      </c>
      <c r="C179" s="96">
        <v>190347</v>
      </c>
      <c r="D179" s="67">
        <v>3.3</v>
      </c>
      <c r="E179" s="66">
        <v>5.5</v>
      </c>
      <c r="F179" s="65">
        <v>3.481</v>
      </c>
      <c r="G179" s="101" t="s">
        <v>176</v>
      </c>
      <c r="H179" s="96" t="s">
        <v>175</v>
      </c>
      <c r="I179" s="96">
        <v>500</v>
      </c>
      <c r="J179" s="96">
        <v>1</v>
      </c>
      <c r="K179" s="96" t="s">
        <v>175</v>
      </c>
      <c r="L179" s="96" t="s">
        <v>181</v>
      </c>
      <c r="M179" s="96" t="s">
        <v>113</v>
      </c>
      <c r="N179" s="62" t="s">
        <v>112</v>
      </c>
      <c r="O179" s="96"/>
      <c r="P179" s="96" t="s">
        <v>123</v>
      </c>
      <c r="Q179" s="62" t="s">
        <v>119</v>
      </c>
      <c r="R179" s="102"/>
    </row>
    <row r="180" spans="1:18" ht="30.75" customHeight="1">
      <c r="A180" s="100" t="s">
        <v>180</v>
      </c>
      <c r="B180" s="96" t="s">
        <v>178</v>
      </c>
      <c r="C180" s="96">
        <v>190297</v>
      </c>
      <c r="D180" s="67">
        <v>2.45</v>
      </c>
      <c r="E180" s="66">
        <v>5.5</v>
      </c>
      <c r="F180" s="65">
        <v>2.585</v>
      </c>
      <c r="G180" s="101" t="s">
        <v>176</v>
      </c>
      <c r="H180" s="96" t="s">
        <v>175</v>
      </c>
      <c r="I180" s="96">
        <v>250</v>
      </c>
      <c r="J180" s="96">
        <v>1</v>
      </c>
      <c r="K180" s="96" t="s">
        <v>175</v>
      </c>
      <c r="L180" s="96" t="s">
        <v>164</v>
      </c>
      <c r="M180" s="96" t="s">
        <v>112</v>
      </c>
      <c r="N180" s="62" t="s">
        <v>114</v>
      </c>
      <c r="O180" s="96" t="s">
        <v>87</v>
      </c>
      <c r="P180" s="96" t="s">
        <v>123</v>
      </c>
      <c r="Q180" s="62" t="s">
        <v>119</v>
      </c>
      <c r="R180" s="102"/>
    </row>
    <row r="181" spans="1:18" ht="30.75" customHeight="1">
      <c r="A181" s="100" t="s">
        <v>179</v>
      </c>
      <c r="B181" s="96" t="s">
        <v>178</v>
      </c>
      <c r="C181" s="96">
        <v>190211</v>
      </c>
      <c r="D181" s="67"/>
      <c r="E181" s="66">
        <v>5.5</v>
      </c>
      <c r="F181" s="65">
        <v>0</v>
      </c>
      <c r="G181" s="101" t="s">
        <v>176</v>
      </c>
      <c r="H181" s="96" t="s">
        <v>175</v>
      </c>
      <c r="I181" s="96">
        <v>250</v>
      </c>
      <c r="J181" s="96">
        <v>1</v>
      </c>
      <c r="K181" s="96" t="s">
        <v>175</v>
      </c>
      <c r="L181" s="96" t="s">
        <v>174</v>
      </c>
      <c r="M181" s="96" t="s">
        <v>113</v>
      </c>
      <c r="N181" s="62" t="s">
        <v>114</v>
      </c>
      <c r="O181" s="96" t="s">
        <v>117</v>
      </c>
      <c r="P181" s="96" t="s">
        <v>107</v>
      </c>
      <c r="Q181" s="62" t="s">
        <v>119</v>
      </c>
      <c r="R181" s="102"/>
    </row>
    <row r="182" spans="1:18" ht="30.75" customHeight="1">
      <c r="A182" s="100" t="s">
        <v>177</v>
      </c>
      <c r="B182" s="96">
        <v>250</v>
      </c>
      <c r="C182" s="96">
        <v>190329</v>
      </c>
      <c r="D182" s="67"/>
      <c r="E182" s="66">
        <v>5.5</v>
      </c>
      <c r="F182" s="65">
        <v>0</v>
      </c>
      <c r="G182" s="101" t="s">
        <v>176</v>
      </c>
      <c r="H182" s="96" t="s">
        <v>175</v>
      </c>
      <c r="I182" s="96">
        <v>250</v>
      </c>
      <c r="J182" s="96">
        <v>1</v>
      </c>
      <c r="K182" s="96" t="s">
        <v>175</v>
      </c>
      <c r="L182" s="96" t="s">
        <v>174</v>
      </c>
      <c r="M182" s="96" t="s">
        <v>113</v>
      </c>
      <c r="N182" s="62" t="s">
        <v>114</v>
      </c>
      <c r="O182" s="96" t="s">
        <v>117</v>
      </c>
      <c r="P182" s="96" t="s">
        <v>107</v>
      </c>
      <c r="Q182" s="62" t="s">
        <v>119</v>
      </c>
      <c r="R182" s="102"/>
    </row>
    <row r="183" spans="1:18" ht="30.75" customHeight="1">
      <c r="A183" s="100" t="s">
        <v>173</v>
      </c>
      <c r="B183" s="96" t="s">
        <v>154</v>
      </c>
      <c r="C183" s="96">
        <v>178021</v>
      </c>
      <c r="D183" s="67"/>
      <c r="E183" s="66">
        <v>5.5</v>
      </c>
      <c r="F183" s="65" t="s">
        <v>485</v>
      </c>
      <c r="G183" s="101" t="s">
        <v>167</v>
      </c>
      <c r="H183" s="96" t="s">
        <v>152</v>
      </c>
      <c r="I183" s="96">
        <v>6000</v>
      </c>
      <c r="J183" s="96">
        <v>6</v>
      </c>
      <c r="K183" s="96" t="s">
        <v>152</v>
      </c>
      <c r="L183" s="96" t="s">
        <v>166</v>
      </c>
      <c r="M183" s="96" t="s">
        <v>112</v>
      </c>
      <c r="N183" s="62" t="s">
        <v>112</v>
      </c>
      <c r="O183" s="96" t="s">
        <v>87</v>
      </c>
      <c r="P183" s="96" t="s">
        <v>123</v>
      </c>
      <c r="Q183" s="62" t="s">
        <v>119</v>
      </c>
      <c r="R183" s="102"/>
    </row>
    <row r="184" spans="1:18" ht="30.75" customHeight="1">
      <c r="A184" s="100" t="s">
        <v>172</v>
      </c>
      <c r="B184" s="96" t="s">
        <v>154</v>
      </c>
      <c r="C184" s="96">
        <v>178230</v>
      </c>
      <c r="D184" s="67">
        <v>3.75</v>
      </c>
      <c r="E184" s="66">
        <v>5.5</v>
      </c>
      <c r="F184" s="65">
        <v>3.956</v>
      </c>
      <c r="G184" s="101" t="s">
        <v>167</v>
      </c>
      <c r="H184" s="96" t="s">
        <v>152</v>
      </c>
      <c r="I184" s="96">
        <v>12000</v>
      </c>
      <c r="J184" s="96">
        <v>12</v>
      </c>
      <c r="K184" s="96" t="s">
        <v>152</v>
      </c>
      <c r="L184" s="96" t="s">
        <v>171</v>
      </c>
      <c r="M184" s="96" t="s">
        <v>113</v>
      </c>
      <c r="N184" s="62" t="s">
        <v>113</v>
      </c>
      <c r="O184" s="96"/>
      <c r="P184" s="96" t="s">
        <v>123</v>
      </c>
      <c r="Q184" s="62" t="s">
        <v>119</v>
      </c>
      <c r="R184" s="102"/>
    </row>
    <row r="185" spans="1:18" ht="30.75" customHeight="1">
      <c r="A185" s="100" t="s">
        <v>170</v>
      </c>
      <c r="B185" s="96" t="s">
        <v>169</v>
      </c>
      <c r="C185" s="96">
        <v>178254</v>
      </c>
      <c r="D185" s="67"/>
      <c r="E185" s="66">
        <v>5.5</v>
      </c>
      <c r="F185" s="65" t="s">
        <v>485</v>
      </c>
      <c r="G185" s="101" t="s">
        <v>19</v>
      </c>
      <c r="H185" s="96" t="s">
        <v>130</v>
      </c>
      <c r="I185" s="96">
        <v>5000</v>
      </c>
      <c r="J185" s="96">
        <v>5</v>
      </c>
      <c r="K185" s="96" t="s">
        <v>130</v>
      </c>
      <c r="L185" s="96" t="s">
        <v>129</v>
      </c>
      <c r="M185" s="96" t="s">
        <v>112</v>
      </c>
      <c r="N185" s="62" t="s">
        <v>114</v>
      </c>
      <c r="O185" s="96" t="s">
        <v>117</v>
      </c>
      <c r="P185" s="96" t="s">
        <v>107</v>
      </c>
      <c r="Q185" s="62" t="s">
        <v>119</v>
      </c>
      <c r="R185" s="102"/>
    </row>
    <row r="186" spans="1:18" ht="30.75" customHeight="1">
      <c r="A186" s="100" t="s">
        <v>168</v>
      </c>
      <c r="B186" s="96" t="s">
        <v>154</v>
      </c>
      <c r="C186" s="96">
        <v>178271</v>
      </c>
      <c r="D186" s="67">
        <v>4.95</v>
      </c>
      <c r="E186" s="66">
        <v>5.5</v>
      </c>
      <c r="F186" s="65">
        <v>5.222</v>
      </c>
      <c r="G186" s="101" t="s">
        <v>167</v>
      </c>
      <c r="H186" s="96" t="s">
        <v>152</v>
      </c>
      <c r="I186" s="96">
        <v>6000</v>
      </c>
      <c r="J186" s="96">
        <v>6</v>
      </c>
      <c r="K186" s="96" t="s">
        <v>152</v>
      </c>
      <c r="L186" s="96" t="s">
        <v>166</v>
      </c>
      <c r="M186" s="96" t="s">
        <v>112</v>
      </c>
      <c r="N186" s="62" t="s">
        <v>112</v>
      </c>
      <c r="O186" s="96" t="s">
        <v>117</v>
      </c>
      <c r="P186" s="96" t="s">
        <v>107</v>
      </c>
      <c r="Q186" s="62" t="s">
        <v>119</v>
      </c>
      <c r="R186" s="102"/>
    </row>
    <row r="187" spans="1:18" s="49" customFormat="1" ht="30.75" customHeight="1">
      <c r="A187" s="100" t="s">
        <v>165</v>
      </c>
      <c r="B187" s="96" t="s">
        <v>154</v>
      </c>
      <c r="C187" s="96">
        <v>170149</v>
      </c>
      <c r="D187" s="67">
        <v>1.25</v>
      </c>
      <c r="E187" s="66">
        <v>5.5</v>
      </c>
      <c r="F187" s="65">
        <v>1.319</v>
      </c>
      <c r="G187" s="101" t="s">
        <v>153</v>
      </c>
      <c r="H187" s="96" t="s">
        <v>152</v>
      </c>
      <c r="I187" s="96">
        <v>6000</v>
      </c>
      <c r="J187" s="96">
        <v>6</v>
      </c>
      <c r="K187" s="96" t="s">
        <v>152</v>
      </c>
      <c r="L187" s="96" t="s">
        <v>164</v>
      </c>
      <c r="M187" s="96" t="s">
        <v>114</v>
      </c>
      <c r="N187" s="62" t="s">
        <v>114</v>
      </c>
      <c r="O187" s="96" t="s">
        <v>117</v>
      </c>
      <c r="P187" s="96" t="s">
        <v>107</v>
      </c>
      <c r="Q187" s="62" t="s">
        <v>119</v>
      </c>
      <c r="R187" s="103"/>
    </row>
    <row r="188" spans="1:18" s="49" customFormat="1" ht="30.75" customHeight="1">
      <c r="A188" s="100" t="s">
        <v>163</v>
      </c>
      <c r="B188" s="96" t="s">
        <v>20</v>
      </c>
      <c r="C188" s="96">
        <v>174488</v>
      </c>
      <c r="D188" s="67">
        <v>0.227</v>
      </c>
      <c r="E188" s="66">
        <v>5.5</v>
      </c>
      <c r="F188" s="65">
        <v>0.239</v>
      </c>
      <c r="G188" s="101" t="s">
        <v>133</v>
      </c>
      <c r="H188" s="96" t="s">
        <v>159</v>
      </c>
      <c r="I188" s="96">
        <v>400</v>
      </c>
      <c r="J188" s="96">
        <v>4</v>
      </c>
      <c r="K188" s="96" t="s">
        <v>161</v>
      </c>
      <c r="L188" s="96" t="s">
        <v>157</v>
      </c>
      <c r="M188" s="96" t="s">
        <v>112</v>
      </c>
      <c r="N188" s="62" t="s">
        <v>112</v>
      </c>
      <c r="O188" s="96" t="s">
        <v>117</v>
      </c>
      <c r="P188" s="96" t="s">
        <v>107</v>
      </c>
      <c r="Q188" s="62" t="s">
        <v>119</v>
      </c>
      <c r="R188" s="103"/>
    </row>
    <row r="189" spans="1:18" s="49" customFormat="1" ht="30.75" customHeight="1">
      <c r="A189" s="100" t="s">
        <v>162</v>
      </c>
      <c r="B189" s="96" t="s">
        <v>20</v>
      </c>
      <c r="C189" s="96">
        <v>174489</v>
      </c>
      <c r="D189" s="67">
        <v>0.275</v>
      </c>
      <c r="E189" s="66">
        <v>5.5</v>
      </c>
      <c r="F189" s="65">
        <v>0.29</v>
      </c>
      <c r="G189" s="101" t="s">
        <v>133</v>
      </c>
      <c r="H189" s="96" t="s">
        <v>159</v>
      </c>
      <c r="I189" s="96">
        <v>400</v>
      </c>
      <c r="J189" s="96">
        <v>4</v>
      </c>
      <c r="K189" s="96" t="s">
        <v>161</v>
      </c>
      <c r="L189" s="96" t="s">
        <v>157</v>
      </c>
      <c r="M189" s="96" t="s">
        <v>112</v>
      </c>
      <c r="N189" s="62" t="s">
        <v>112</v>
      </c>
      <c r="O189" s="96" t="s">
        <v>117</v>
      </c>
      <c r="P189" s="96" t="s">
        <v>107</v>
      </c>
      <c r="Q189" s="62" t="s">
        <v>119</v>
      </c>
      <c r="R189" s="103"/>
    </row>
    <row r="190" spans="1:18" s="49" customFormat="1" ht="30.75" customHeight="1">
      <c r="A190" s="100" t="s">
        <v>160</v>
      </c>
      <c r="B190" s="96" t="s">
        <v>72</v>
      </c>
      <c r="C190" s="96">
        <v>176201</v>
      </c>
      <c r="D190" s="67">
        <v>0.16</v>
      </c>
      <c r="E190" s="66">
        <v>5.5</v>
      </c>
      <c r="F190" s="65">
        <v>0.169</v>
      </c>
      <c r="G190" s="101" t="s">
        <v>133</v>
      </c>
      <c r="H190" s="96" t="s">
        <v>159</v>
      </c>
      <c r="I190" s="96">
        <v>300</v>
      </c>
      <c r="J190" s="96">
        <v>6</v>
      </c>
      <c r="K190" s="96" t="s">
        <v>158</v>
      </c>
      <c r="L190" s="96" t="s">
        <v>157</v>
      </c>
      <c r="M190" s="96" t="s">
        <v>112</v>
      </c>
      <c r="N190" s="62" t="s">
        <v>112</v>
      </c>
      <c r="O190" s="96" t="s">
        <v>117</v>
      </c>
      <c r="P190" s="96" t="s">
        <v>107</v>
      </c>
      <c r="Q190" s="62" t="s">
        <v>119</v>
      </c>
      <c r="R190" s="103"/>
    </row>
    <row r="191" spans="1:18" s="49" customFormat="1" ht="30.75" customHeight="1">
      <c r="A191" s="100" t="s">
        <v>495</v>
      </c>
      <c r="B191" s="96" t="s">
        <v>67</v>
      </c>
      <c r="C191" s="114">
        <v>176006</v>
      </c>
      <c r="D191" s="67">
        <v>3.5</v>
      </c>
      <c r="E191" s="66">
        <v>5.5</v>
      </c>
      <c r="F191" s="65">
        <v>3.693</v>
      </c>
      <c r="G191" s="101" t="s">
        <v>19</v>
      </c>
      <c r="H191" s="96" t="s">
        <v>130</v>
      </c>
      <c r="I191" s="96">
        <v>5000</v>
      </c>
      <c r="J191" s="96">
        <v>5</v>
      </c>
      <c r="K191" s="96" t="s">
        <v>156</v>
      </c>
      <c r="L191" s="96" t="s">
        <v>184</v>
      </c>
      <c r="M191" s="96" t="s">
        <v>112</v>
      </c>
      <c r="N191" s="62" t="s">
        <v>114</v>
      </c>
      <c r="O191" s="96" t="s">
        <v>117</v>
      </c>
      <c r="P191" s="96" t="s">
        <v>107</v>
      </c>
      <c r="Q191" s="62" t="s">
        <v>119</v>
      </c>
      <c r="R191" s="103"/>
    </row>
    <row r="192" spans="1:18" s="49" customFormat="1" ht="30.75" customHeight="1">
      <c r="A192" s="100" t="s">
        <v>155</v>
      </c>
      <c r="B192" s="96" t="s">
        <v>154</v>
      </c>
      <c r="C192" s="96">
        <v>179088</v>
      </c>
      <c r="D192" s="67">
        <v>1.47</v>
      </c>
      <c r="E192" s="66">
        <v>5.5</v>
      </c>
      <c r="F192" s="65">
        <v>1.551</v>
      </c>
      <c r="G192" s="101" t="s">
        <v>153</v>
      </c>
      <c r="H192" s="96" t="s">
        <v>152</v>
      </c>
      <c r="I192" s="96">
        <v>6000</v>
      </c>
      <c r="J192" s="96">
        <v>6</v>
      </c>
      <c r="K192" s="96" t="s">
        <v>152</v>
      </c>
      <c r="L192" s="96" t="s">
        <v>151</v>
      </c>
      <c r="M192" s="96" t="s">
        <v>112</v>
      </c>
      <c r="N192" s="62" t="s">
        <v>112</v>
      </c>
      <c r="O192" s="96"/>
      <c r="P192" s="96" t="s">
        <v>123</v>
      </c>
      <c r="Q192" s="62" t="s">
        <v>150</v>
      </c>
      <c r="R192" s="103"/>
    </row>
    <row r="193" spans="1:18" s="49" customFormat="1" ht="30.75" customHeight="1">
      <c r="A193" s="100" t="s">
        <v>149</v>
      </c>
      <c r="B193" s="96" t="s">
        <v>70</v>
      </c>
      <c r="C193" s="96">
        <v>158063</v>
      </c>
      <c r="D193" s="67">
        <v>6.8</v>
      </c>
      <c r="E193" s="66">
        <v>5.5</v>
      </c>
      <c r="F193" s="65">
        <v>7.174</v>
      </c>
      <c r="G193" s="101" t="s">
        <v>19</v>
      </c>
      <c r="H193" s="96" t="s">
        <v>19</v>
      </c>
      <c r="I193" s="96">
        <v>1000</v>
      </c>
      <c r="J193" s="96">
        <v>1</v>
      </c>
      <c r="K193" s="96" t="s">
        <v>19</v>
      </c>
      <c r="L193" s="96" t="s">
        <v>129</v>
      </c>
      <c r="M193" s="96" t="s">
        <v>112</v>
      </c>
      <c r="N193" s="62" t="s">
        <v>112</v>
      </c>
      <c r="O193" s="96"/>
      <c r="P193" s="96" t="s">
        <v>123</v>
      </c>
      <c r="Q193" s="62" t="s">
        <v>119</v>
      </c>
      <c r="R193" s="103"/>
    </row>
    <row r="194" spans="1:18" s="49" customFormat="1" ht="30.75" customHeight="1">
      <c r="A194" s="100" t="s">
        <v>148</v>
      </c>
      <c r="B194" s="96" t="s">
        <v>70</v>
      </c>
      <c r="C194" s="96">
        <v>158127</v>
      </c>
      <c r="D194" s="67">
        <v>6.05</v>
      </c>
      <c r="E194" s="66">
        <v>5.5</v>
      </c>
      <c r="F194" s="65">
        <v>6.383</v>
      </c>
      <c r="G194" s="101" t="s">
        <v>19</v>
      </c>
      <c r="H194" s="96" t="s">
        <v>19</v>
      </c>
      <c r="I194" s="96">
        <v>1000</v>
      </c>
      <c r="J194" s="96">
        <v>1</v>
      </c>
      <c r="K194" s="96" t="s">
        <v>19</v>
      </c>
      <c r="L194" s="96" t="s">
        <v>129</v>
      </c>
      <c r="M194" s="96" t="s">
        <v>113</v>
      </c>
      <c r="N194" s="62" t="s">
        <v>113</v>
      </c>
      <c r="O194" s="96"/>
      <c r="P194" s="96" t="s">
        <v>123</v>
      </c>
      <c r="Q194" s="62" t="s">
        <v>119</v>
      </c>
      <c r="R194" s="103"/>
    </row>
    <row r="195" spans="1:18" s="49" customFormat="1" ht="30.75" customHeight="1">
      <c r="A195" s="100" t="s">
        <v>147</v>
      </c>
      <c r="B195" s="96" t="s">
        <v>115</v>
      </c>
      <c r="C195" s="96">
        <v>158108</v>
      </c>
      <c r="D195" s="67">
        <v>5.35</v>
      </c>
      <c r="E195" s="66">
        <v>5.5</v>
      </c>
      <c r="F195" s="65">
        <v>5.644</v>
      </c>
      <c r="G195" s="101" t="s">
        <v>19</v>
      </c>
      <c r="H195" s="96" t="s">
        <v>19</v>
      </c>
      <c r="I195" s="96">
        <v>2000</v>
      </c>
      <c r="J195" s="96">
        <v>2</v>
      </c>
      <c r="K195" s="96" t="s">
        <v>19</v>
      </c>
      <c r="L195" s="96" t="s">
        <v>146</v>
      </c>
      <c r="M195" s="96" t="s">
        <v>113</v>
      </c>
      <c r="N195" s="62" t="s">
        <v>113</v>
      </c>
      <c r="O195" s="96"/>
      <c r="P195" s="96" t="s">
        <v>123</v>
      </c>
      <c r="Q195" s="62" t="s">
        <v>119</v>
      </c>
      <c r="R195" s="103"/>
    </row>
    <row r="196" spans="1:18" s="49" customFormat="1" ht="30.75" customHeight="1">
      <c r="A196" s="115" t="s">
        <v>145</v>
      </c>
      <c r="B196" s="96" t="s">
        <v>144</v>
      </c>
      <c r="C196" s="96">
        <v>152334</v>
      </c>
      <c r="D196" s="67">
        <v>0.395</v>
      </c>
      <c r="E196" s="66">
        <v>5.5</v>
      </c>
      <c r="F196" s="65">
        <v>0.417</v>
      </c>
      <c r="G196" s="101" t="s">
        <v>138</v>
      </c>
      <c r="H196" s="96" t="s">
        <v>143</v>
      </c>
      <c r="I196" s="96">
        <v>250</v>
      </c>
      <c r="J196" s="96">
        <v>8</v>
      </c>
      <c r="K196" s="96" t="s">
        <v>143</v>
      </c>
      <c r="L196" s="96" t="s">
        <v>142</v>
      </c>
      <c r="M196" s="96" t="s">
        <v>112</v>
      </c>
      <c r="N196" s="62" t="s">
        <v>112</v>
      </c>
      <c r="O196" s="96" t="s">
        <v>117</v>
      </c>
      <c r="P196" s="96" t="s">
        <v>107</v>
      </c>
      <c r="Q196" s="62" t="s">
        <v>119</v>
      </c>
      <c r="R196" s="103"/>
    </row>
    <row r="197" spans="1:18" s="49" customFormat="1" ht="30.75" customHeight="1">
      <c r="A197" s="115" t="s">
        <v>141</v>
      </c>
      <c r="B197" s="96" t="s">
        <v>139</v>
      </c>
      <c r="C197" s="96">
        <v>152344</v>
      </c>
      <c r="D197" s="67">
        <v>0.325</v>
      </c>
      <c r="E197" s="66">
        <v>5.5</v>
      </c>
      <c r="F197" s="65">
        <v>0.343</v>
      </c>
      <c r="G197" s="101" t="s">
        <v>138</v>
      </c>
      <c r="H197" s="96" t="s">
        <v>126</v>
      </c>
      <c r="I197" s="96">
        <v>2000</v>
      </c>
      <c r="J197" s="96">
        <v>100</v>
      </c>
      <c r="K197" s="96" t="s">
        <v>126</v>
      </c>
      <c r="L197" s="96" t="s">
        <v>137</v>
      </c>
      <c r="M197" s="96" t="s">
        <v>112</v>
      </c>
      <c r="N197" s="62" t="s">
        <v>112</v>
      </c>
      <c r="O197" s="96" t="s">
        <v>117</v>
      </c>
      <c r="P197" s="96" t="s">
        <v>107</v>
      </c>
      <c r="Q197" s="62" t="s">
        <v>119</v>
      </c>
      <c r="R197" s="103"/>
    </row>
    <row r="198" spans="1:18" s="49" customFormat="1" ht="30.75" customHeight="1" thickBot="1">
      <c r="A198" s="116" t="s">
        <v>140</v>
      </c>
      <c r="B198" s="52" t="s">
        <v>139</v>
      </c>
      <c r="C198" s="52">
        <v>152019</v>
      </c>
      <c r="D198" s="67">
        <v>0.325</v>
      </c>
      <c r="E198" s="54">
        <v>5.5</v>
      </c>
      <c r="F198" s="99">
        <v>0.343</v>
      </c>
      <c r="G198" s="53" t="s">
        <v>138</v>
      </c>
      <c r="H198" s="52" t="s">
        <v>126</v>
      </c>
      <c r="I198" s="52">
        <v>2000</v>
      </c>
      <c r="J198" s="52">
        <v>100</v>
      </c>
      <c r="K198" s="52" t="s">
        <v>126</v>
      </c>
      <c r="L198" s="52" t="s">
        <v>137</v>
      </c>
      <c r="M198" s="52" t="s">
        <v>112</v>
      </c>
      <c r="N198" s="51" t="s">
        <v>112</v>
      </c>
      <c r="O198" s="52" t="s">
        <v>117</v>
      </c>
      <c r="P198" s="52" t="s">
        <v>107</v>
      </c>
      <c r="Q198" s="51" t="s">
        <v>119</v>
      </c>
      <c r="R198" s="50"/>
    </row>
    <row r="199" spans="1:18" s="49" customFormat="1" ht="30.75" customHeight="1">
      <c r="A199" s="117"/>
      <c r="B199" s="56"/>
      <c r="C199" s="56"/>
      <c r="D199" s="48"/>
      <c r="E199" s="48"/>
      <c r="F199" s="47"/>
      <c r="G199" s="118"/>
      <c r="H199" s="56"/>
      <c r="I199" s="56"/>
      <c r="J199" s="56"/>
      <c r="K199" s="56"/>
      <c r="L199" s="56"/>
      <c r="M199" s="56"/>
      <c r="N199" s="55"/>
      <c r="O199" s="56"/>
      <c r="P199" s="56"/>
      <c r="Q199" s="55"/>
      <c r="R199" s="119"/>
    </row>
    <row r="200" spans="1:18" s="49" customFormat="1" ht="30.75" customHeight="1">
      <c r="A200" s="117"/>
      <c r="B200" s="56"/>
      <c r="C200" s="56"/>
      <c r="D200" s="48"/>
      <c r="E200" s="48"/>
      <c r="F200" s="47"/>
      <c r="G200" s="118"/>
      <c r="H200" s="56"/>
      <c r="I200" s="56"/>
      <c r="J200" s="56"/>
      <c r="K200" s="56"/>
      <c r="L200" s="56"/>
      <c r="M200" s="56"/>
      <c r="N200" s="55"/>
      <c r="O200" s="56"/>
      <c r="P200" s="56"/>
      <c r="Q200" s="55"/>
      <c r="R200" s="119"/>
    </row>
    <row r="201" spans="1:18" s="49" customFormat="1" ht="18.75" customHeight="1">
      <c r="A201" s="117"/>
      <c r="B201" s="56"/>
      <c r="C201" s="56"/>
      <c r="D201" s="48"/>
      <c r="E201" s="48"/>
      <c r="F201" s="47"/>
      <c r="G201" s="118"/>
      <c r="H201" s="56"/>
      <c r="I201" s="56"/>
      <c r="J201" s="56"/>
      <c r="K201" s="56"/>
      <c r="L201" s="56"/>
      <c r="M201" s="56"/>
      <c r="N201" s="55"/>
      <c r="O201" s="56"/>
      <c r="P201" s="56"/>
      <c r="Q201" s="55"/>
      <c r="R201" s="119"/>
    </row>
    <row r="202" spans="1:18" s="49" customFormat="1" ht="18.75" customHeight="1">
      <c r="A202" s="117"/>
      <c r="B202" s="56"/>
      <c r="C202" s="56"/>
      <c r="D202" s="48"/>
      <c r="E202" s="48"/>
      <c r="F202" s="47"/>
      <c r="G202" s="118"/>
      <c r="H202" s="56"/>
      <c r="I202" s="56"/>
      <c r="J202" s="56"/>
      <c r="K202" s="56"/>
      <c r="L202" s="56"/>
      <c r="M202" s="56"/>
      <c r="N202" s="55"/>
      <c r="O202" s="56"/>
      <c r="P202" s="56"/>
      <c r="Q202" s="55"/>
      <c r="R202" s="119"/>
    </row>
    <row r="203" spans="1:18" s="49" customFormat="1" ht="18.75" customHeight="1">
      <c r="A203" s="117"/>
      <c r="B203" s="56"/>
      <c r="C203" s="56"/>
      <c r="D203" s="48"/>
      <c r="E203" s="48"/>
      <c r="F203" s="47"/>
      <c r="G203" s="118"/>
      <c r="H203" s="56"/>
      <c r="I203" s="56"/>
      <c r="J203" s="56"/>
      <c r="K203" s="56"/>
      <c r="L203" s="56"/>
      <c r="M203" s="56"/>
      <c r="N203" s="55"/>
      <c r="O203" s="56"/>
      <c r="P203" s="56"/>
      <c r="Q203" s="55"/>
      <c r="R203" s="119"/>
    </row>
    <row r="204" spans="1:18" s="49" customFormat="1" ht="18.75" customHeight="1">
      <c r="A204" s="117"/>
      <c r="B204" s="56"/>
      <c r="C204" s="56"/>
      <c r="D204" s="48"/>
      <c r="E204" s="48"/>
      <c r="F204" s="47"/>
      <c r="G204" s="118"/>
      <c r="H204" s="56"/>
      <c r="I204" s="56"/>
      <c r="J204" s="56"/>
      <c r="K204" s="56"/>
      <c r="L204" s="56"/>
      <c r="M204" s="56"/>
      <c r="N204" s="55"/>
      <c r="O204" s="56"/>
      <c r="P204" s="56"/>
      <c r="Q204" s="55"/>
      <c r="R204" s="119"/>
    </row>
    <row r="205" spans="1:18" s="49" customFormat="1" ht="18.75" customHeight="1">
      <c r="A205" s="117"/>
      <c r="B205" s="56"/>
      <c r="C205" s="56"/>
      <c r="D205" s="48"/>
      <c r="E205" s="48"/>
      <c r="F205" s="47"/>
      <c r="G205" s="118"/>
      <c r="H205" s="56"/>
      <c r="I205" s="56"/>
      <c r="J205" s="56"/>
      <c r="K205" s="56"/>
      <c r="L205" s="56"/>
      <c r="M205" s="56"/>
      <c r="N205" s="55"/>
      <c r="O205" s="56"/>
      <c r="P205" s="56"/>
      <c r="Q205" s="55"/>
      <c r="R205" s="119"/>
    </row>
    <row r="206" spans="1:18" s="49" customFormat="1" ht="18.75" customHeight="1">
      <c r="A206" s="117"/>
      <c r="B206" s="56"/>
      <c r="C206" s="56"/>
      <c r="D206" s="48"/>
      <c r="E206" s="48"/>
      <c r="F206" s="47"/>
      <c r="G206" s="118"/>
      <c r="H206" s="56"/>
      <c r="I206" s="56"/>
      <c r="J206" s="56"/>
      <c r="K206" s="56"/>
      <c r="L206" s="56"/>
      <c r="M206" s="56"/>
      <c r="N206" s="55"/>
      <c r="O206" s="56"/>
      <c r="P206" s="56"/>
      <c r="Q206" s="55"/>
      <c r="R206" s="119"/>
    </row>
    <row r="207" spans="1:18" s="49" customFormat="1" ht="18.75" customHeight="1">
      <c r="A207" s="117"/>
      <c r="B207" s="56"/>
      <c r="C207" s="56"/>
      <c r="D207" s="48"/>
      <c r="E207" s="48"/>
      <c r="F207" s="47"/>
      <c r="G207" s="118"/>
      <c r="H207" s="56"/>
      <c r="I207" s="56"/>
      <c r="J207" s="56"/>
      <c r="K207" s="56"/>
      <c r="L207" s="56"/>
      <c r="M207" s="56"/>
      <c r="N207" s="55"/>
      <c r="O207" s="56"/>
      <c r="P207" s="56"/>
      <c r="Q207" s="55"/>
      <c r="R207" s="119"/>
    </row>
    <row r="208" spans="1:18" s="49" customFormat="1" ht="18.75" customHeight="1">
      <c r="A208" s="117"/>
      <c r="B208" s="56"/>
      <c r="C208" s="56"/>
      <c r="D208" s="48"/>
      <c r="E208" s="48"/>
      <c r="F208" s="47"/>
      <c r="G208" s="118"/>
      <c r="H208" s="56"/>
      <c r="I208" s="56"/>
      <c r="J208" s="56"/>
      <c r="K208" s="56"/>
      <c r="L208" s="56"/>
      <c r="M208" s="56"/>
      <c r="N208" s="55"/>
      <c r="O208" s="56"/>
      <c r="P208" s="56"/>
      <c r="Q208" s="55"/>
      <c r="R208" s="119"/>
    </row>
    <row r="209" spans="1:18" s="49" customFormat="1" ht="18.75" customHeight="1">
      <c r="A209" s="117"/>
      <c r="B209" s="56"/>
      <c r="C209" s="56"/>
      <c r="D209" s="48"/>
      <c r="E209" s="48"/>
      <c r="F209" s="47"/>
      <c r="G209" s="118"/>
      <c r="H209" s="56"/>
      <c r="I209" s="56"/>
      <c r="J209" s="56"/>
      <c r="K209" s="56"/>
      <c r="L209" s="56"/>
      <c r="M209" s="56"/>
      <c r="N209" s="55"/>
      <c r="O209" s="56"/>
      <c r="P209" s="56"/>
      <c r="Q209" s="55"/>
      <c r="R209" s="119"/>
    </row>
    <row r="210" spans="1:18" s="49" customFormat="1" ht="18.75" customHeight="1">
      <c r="A210" s="117"/>
      <c r="B210" s="56"/>
      <c r="C210" s="56"/>
      <c r="D210" s="48"/>
      <c r="E210" s="48"/>
      <c r="F210" s="47"/>
      <c r="G210" s="118"/>
      <c r="H210" s="56"/>
      <c r="I210" s="56"/>
      <c r="J210" s="56"/>
      <c r="K210" s="56"/>
      <c r="L210" s="56"/>
      <c r="M210" s="56"/>
      <c r="N210" s="55"/>
      <c r="O210" s="56"/>
      <c r="P210" s="56"/>
      <c r="Q210" s="55"/>
      <c r="R210" s="119"/>
    </row>
    <row r="211" spans="1:18" s="49" customFormat="1" ht="18.75" customHeight="1">
      <c r="A211" s="117"/>
      <c r="B211" s="56"/>
      <c r="C211" s="56"/>
      <c r="D211" s="48"/>
      <c r="E211" s="48"/>
      <c r="F211" s="47"/>
      <c r="G211" s="118"/>
      <c r="H211" s="56"/>
      <c r="I211" s="56"/>
      <c r="J211" s="56"/>
      <c r="K211" s="56"/>
      <c r="L211" s="56"/>
      <c r="M211" s="56"/>
      <c r="N211" s="55"/>
      <c r="O211" s="56"/>
      <c r="P211" s="56"/>
      <c r="Q211" s="55"/>
      <c r="R211" s="119"/>
    </row>
    <row r="212" spans="1:18" s="49" customFormat="1" ht="18.75" customHeight="1">
      <c r="A212" s="117"/>
      <c r="B212" s="56"/>
      <c r="C212" s="56"/>
      <c r="D212" s="48"/>
      <c r="E212" s="48"/>
      <c r="F212" s="47"/>
      <c r="G212" s="118"/>
      <c r="H212" s="56"/>
      <c r="I212" s="56"/>
      <c r="J212" s="56"/>
      <c r="K212" s="56"/>
      <c r="L212" s="56"/>
      <c r="M212" s="56"/>
      <c r="N212" s="55"/>
      <c r="O212" s="56"/>
      <c r="P212" s="56"/>
      <c r="Q212" s="55"/>
      <c r="R212" s="119"/>
    </row>
    <row r="213" spans="1:18" s="49" customFormat="1" ht="18.75" customHeight="1">
      <c r="A213" s="117"/>
      <c r="B213" s="56"/>
      <c r="C213" s="56"/>
      <c r="D213" s="48"/>
      <c r="E213" s="48"/>
      <c r="F213" s="47"/>
      <c r="G213" s="118"/>
      <c r="H213" s="56"/>
      <c r="I213" s="56"/>
      <c r="J213" s="56"/>
      <c r="K213" s="56"/>
      <c r="L213" s="56"/>
      <c r="M213" s="56"/>
      <c r="N213" s="55"/>
      <c r="O213" s="56"/>
      <c r="P213" s="56"/>
      <c r="Q213" s="55"/>
      <c r="R213" s="119"/>
    </row>
    <row r="214" spans="1:18" s="49" customFormat="1" ht="18.75" customHeight="1">
      <c r="A214" s="117"/>
      <c r="B214" s="56"/>
      <c r="C214" s="56"/>
      <c r="D214" s="48"/>
      <c r="E214" s="48"/>
      <c r="F214" s="47"/>
      <c r="G214" s="118"/>
      <c r="H214" s="56"/>
      <c r="I214" s="56"/>
      <c r="J214" s="56"/>
      <c r="K214" s="56"/>
      <c r="L214" s="56"/>
      <c r="M214" s="56"/>
      <c r="N214" s="55"/>
      <c r="O214" s="56"/>
      <c r="P214" s="56"/>
      <c r="Q214" s="55"/>
      <c r="R214" s="119"/>
    </row>
    <row r="215" spans="1:18" s="49" customFormat="1" ht="18.75" customHeight="1">
      <c r="A215" s="117"/>
      <c r="B215" s="56"/>
      <c r="C215" s="56"/>
      <c r="D215" s="48"/>
      <c r="E215" s="48"/>
      <c r="F215" s="47"/>
      <c r="G215" s="118"/>
      <c r="H215" s="56"/>
      <c r="I215" s="56"/>
      <c r="J215" s="56"/>
      <c r="K215" s="56"/>
      <c r="L215" s="56"/>
      <c r="M215" s="56"/>
      <c r="N215" s="55"/>
      <c r="O215" s="56"/>
      <c r="P215" s="56"/>
      <c r="Q215" s="55"/>
      <c r="R215" s="119"/>
    </row>
    <row r="216" spans="1:18" s="49" customFormat="1" ht="12" customHeight="1">
      <c r="A216" s="117"/>
      <c r="B216" s="56"/>
      <c r="C216" s="56"/>
      <c r="D216" s="48"/>
      <c r="E216" s="48"/>
      <c r="F216" s="47"/>
      <c r="G216" s="118"/>
      <c r="H216" s="56"/>
      <c r="I216" s="56"/>
      <c r="J216" s="56"/>
      <c r="K216" s="56"/>
      <c r="L216" s="56"/>
      <c r="M216" s="56"/>
      <c r="N216" s="55"/>
      <c r="O216" s="56"/>
      <c r="P216" s="56"/>
      <c r="Q216" s="55"/>
      <c r="R216" s="119"/>
    </row>
    <row r="217" spans="1:18" s="49" customFormat="1" ht="12" customHeight="1">
      <c r="A217" s="117"/>
      <c r="B217" s="56"/>
      <c r="C217" s="56"/>
      <c r="D217" s="48"/>
      <c r="E217" s="48"/>
      <c r="F217" s="47"/>
      <c r="G217" s="118"/>
      <c r="H217" s="56"/>
      <c r="I217" s="56"/>
      <c r="J217" s="56"/>
      <c r="K217" s="56"/>
      <c r="L217" s="56"/>
      <c r="M217" s="56"/>
      <c r="N217" s="55"/>
      <c r="O217" s="56"/>
      <c r="P217" s="56"/>
      <c r="Q217" s="55"/>
      <c r="R217" s="119"/>
    </row>
    <row r="218" spans="1:18" s="49" customFormat="1" ht="12" customHeight="1">
      <c r="A218" s="117"/>
      <c r="B218" s="56"/>
      <c r="C218" s="56"/>
      <c r="D218" s="48"/>
      <c r="E218" s="48"/>
      <c r="F218" s="47"/>
      <c r="G218" s="118"/>
      <c r="H218" s="56"/>
      <c r="I218" s="56"/>
      <c r="J218" s="56"/>
      <c r="K218" s="56"/>
      <c r="L218" s="56"/>
      <c r="M218" s="56"/>
      <c r="N218" s="55"/>
      <c r="O218" s="56"/>
      <c r="P218" s="56"/>
      <c r="Q218" s="55"/>
      <c r="R218" s="119"/>
    </row>
    <row r="219" spans="1:18" s="49" customFormat="1" ht="12" customHeight="1">
      <c r="A219" s="117"/>
      <c r="B219" s="56"/>
      <c r="C219" s="56"/>
      <c r="D219" s="48"/>
      <c r="E219" s="48"/>
      <c r="F219" s="47"/>
      <c r="G219" s="118"/>
      <c r="H219" s="56"/>
      <c r="I219" s="56"/>
      <c r="J219" s="56"/>
      <c r="K219" s="56"/>
      <c r="L219" s="56"/>
      <c r="M219" s="56"/>
      <c r="N219" s="55"/>
      <c r="O219" s="56"/>
      <c r="P219" s="56"/>
      <c r="Q219" s="55"/>
      <c r="R219" s="119"/>
    </row>
    <row r="220" spans="1:18" s="49" customFormat="1" ht="12" customHeight="1">
      <c r="A220" s="117"/>
      <c r="B220" s="56"/>
      <c r="C220" s="56"/>
      <c r="D220" s="48"/>
      <c r="E220" s="48"/>
      <c r="F220" s="47"/>
      <c r="G220" s="118"/>
      <c r="H220" s="56"/>
      <c r="I220" s="56"/>
      <c r="J220" s="56"/>
      <c r="K220" s="56"/>
      <c r="L220" s="56"/>
      <c r="M220" s="56"/>
      <c r="N220" s="55"/>
      <c r="O220" s="56"/>
      <c r="P220" s="56"/>
      <c r="Q220" s="55"/>
      <c r="R220" s="119"/>
    </row>
    <row r="221" spans="1:18" s="49" customFormat="1" ht="12" customHeight="1">
      <c r="A221" s="117"/>
      <c r="B221" s="56"/>
      <c r="C221" s="56"/>
      <c r="D221" s="48"/>
      <c r="E221" s="48"/>
      <c r="F221" s="47"/>
      <c r="G221" s="118"/>
      <c r="H221" s="56"/>
      <c r="I221" s="56"/>
      <c r="J221" s="56"/>
      <c r="K221" s="56"/>
      <c r="L221" s="56"/>
      <c r="M221" s="56"/>
      <c r="N221" s="55"/>
      <c r="O221" s="56"/>
      <c r="P221" s="56"/>
      <c r="Q221" s="55"/>
      <c r="R221" s="119"/>
    </row>
    <row r="222" spans="1:18" s="49" customFormat="1" ht="12" customHeight="1">
      <c r="A222" s="117"/>
      <c r="B222" s="56"/>
      <c r="C222" s="56"/>
      <c r="D222" s="48"/>
      <c r="E222" s="48"/>
      <c r="F222" s="47"/>
      <c r="G222" s="118"/>
      <c r="H222" s="56"/>
      <c r="I222" s="56"/>
      <c r="J222" s="56"/>
      <c r="K222" s="56"/>
      <c r="L222" s="56"/>
      <c r="M222" s="56"/>
      <c r="N222" s="55"/>
      <c r="O222" s="56"/>
      <c r="P222" s="56"/>
      <c r="Q222" s="55"/>
      <c r="R222" s="119"/>
    </row>
    <row r="223" spans="1:18" s="49" customFormat="1" ht="12" customHeight="1">
      <c r="A223" s="117"/>
      <c r="B223" s="56"/>
      <c r="C223" s="56"/>
      <c r="D223" s="48"/>
      <c r="E223" s="48"/>
      <c r="F223" s="47"/>
      <c r="G223" s="118"/>
      <c r="H223" s="56"/>
      <c r="I223" s="56"/>
      <c r="J223" s="56"/>
      <c r="K223" s="56"/>
      <c r="L223" s="56"/>
      <c r="M223" s="56"/>
      <c r="N223" s="55"/>
      <c r="O223" s="56"/>
      <c r="P223" s="56"/>
      <c r="Q223" s="55"/>
      <c r="R223" s="119"/>
    </row>
    <row r="224" spans="1:18" s="49" customFormat="1" ht="12" customHeight="1">
      <c r="A224" s="117"/>
      <c r="B224" s="56"/>
      <c r="C224" s="56"/>
      <c r="D224" s="48"/>
      <c r="E224" s="48"/>
      <c r="F224" s="47"/>
      <c r="G224" s="118"/>
      <c r="H224" s="56"/>
      <c r="I224" s="56"/>
      <c r="J224" s="56"/>
      <c r="K224" s="56"/>
      <c r="L224" s="56"/>
      <c r="M224" s="56"/>
      <c r="N224" s="55"/>
      <c r="O224" s="56"/>
      <c r="P224" s="56"/>
      <c r="Q224" s="55"/>
      <c r="R224" s="119"/>
    </row>
    <row r="225" spans="1:18" s="49" customFormat="1" ht="12" customHeight="1">
      <c r="A225" s="117"/>
      <c r="B225" s="56"/>
      <c r="C225" s="56"/>
      <c r="D225" s="48"/>
      <c r="E225" s="48"/>
      <c r="F225" s="47"/>
      <c r="G225" s="118"/>
      <c r="H225" s="56"/>
      <c r="I225" s="56"/>
      <c r="J225" s="56"/>
      <c r="K225" s="56"/>
      <c r="L225" s="56"/>
      <c r="M225" s="56"/>
      <c r="N225" s="55"/>
      <c r="O225" s="56"/>
      <c r="P225" s="56"/>
      <c r="Q225" s="55"/>
      <c r="R225" s="119"/>
    </row>
    <row r="226" spans="1:18" s="49" customFormat="1" ht="12" customHeight="1">
      <c r="A226" s="117"/>
      <c r="B226" s="56"/>
      <c r="C226" s="56"/>
      <c r="D226" s="48"/>
      <c r="E226" s="48"/>
      <c r="F226" s="47"/>
      <c r="G226" s="118"/>
      <c r="H226" s="56"/>
      <c r="I226" s="56"/>
      <c r="J226" s="56"/>
      <c r="K226" s="56"/>
      <c r="L226" s="56"/>
      <c r="M226" s="56"/>
      <c r="N226" s="55"/>
      <c r="O226" s="56"/>
      <c r="P226" s="56"/>
      <c r="Q226" s="55"/>
      <c r="R226" s="119"/>
    </row>
    <row r="227" spans="1:18" s="49" customFormat="1" ht="12" customHeight="1">
      <c r="A227" s="117"/>
      <c r="B227" s="56"/>
      <c r="C227" s="56"/>
      <c r="D227" s="48"/>
      <c r="E227" s="48"/>
      <c r="F227" s="47"/>
      <c r="G227" s="118"/>
      <c r="H227" s="56"/>
      <c r="I227" s="56"/>
      <c r="J227" s="56"/>
      <c r="K227" s="56"/>
      <c r="L227" s="56"/>
      <c r="M227" s="56"/>
      <c r="N227" s="55"/>
      <c r="O227" s="56"/>
      <c r="P227" s="56"/>
      <c r="Q227" s="55"/>
      <c r="R227" s="119"/>
    </row>
    <row r="228" spans="1:18" s="49" customFormat="1" ht="12" customHeight="1">
      <c r="A228" s="117"/>
      <c r="B228" s="56"/>
      <c r="C228" s="56"/>
      <c r="D228" s="48"/>
      <c r="E228" s="48"/>
      <c r="F228" s="47"/>
      <c r="G228" s="118"/>
      <c r="H228" s="56"/>
      <c r="I228" s="56"/>
      <c r="J228" s="56"/>
      <c r="K228" s="56"/>
      <c r="L228" s="56"/>
      <c r="M228" s="56"/>
      <c r="N228" s="55"/>
      <c r="O228" s="56"/>
      <c r="P228" s="56"/>
      <c r="Q228" s="55"/>
      <c r="R228" s="119"/>
    </row>
    <row r="229" spans="1:18" s="49" customFormat="1" ht="12" customHeight="1">
      <c r="A229" s="117"/>
      <c r="B229" s="56"/>
      <c r="C229" s="56"/>
      <c r="D229" s="48"/>
      <c r="E229" s="48"/>
      <c r="F229" s="47"/>
      <c r="G229" s="118"/>
      <c r="H229" s="56"/>
      <c r="I229" s="56"/>
      <c r="J229" s="56"/>
      <c r="K229" s="56"/>
      <c r="L229" s="56"/>
      <c r="M229" s="56"/>
      <c r="N229" s="55"/>
      <c r="O229" s="56"/>
      <c r="P229" s="56"/>
      <c r="Q229" s="55"/>
      <c r="R229" s="119"/>
    </row>
    <row r="230" spans="1:18" s="49" customFormat="1" ht="12" customHeight="1">
      <c r="A230" s="117"/>
      <c r="B230" s="56"/>
      <c r="C230" s="56"/>
      <c r="D230" s="48"/>
      <c r="E230" s="48"/>
      <c r="F230" s="47"/>
      <c r="G230" s="118"/>
      <c r="H230" s="56"/>
      <c r="I230" s="56"/>
      <c r="J230" s="56"/>
      <c r="K230" s="56"/>
      <c r="L230" s="56"/>
      <c r="M230" s="56"/>
      <c r="N230" s="55"/>
      <c r="O230" s="56"/>
      <c r="P230" s="56"/>
      <c r="Q230" s="55"/>
      <c r="R230" s="119"/>
    </row>
    <row r="231" spans="1:18" s="49" customFormat="1" ht="12" customHeight="1">
      <c r="A231" s="117"/>
      <c r="B231" s="56"/>
      <c r="C231" s="56"/>
      <c r="D231" s="48"/>
      <c r="E231" s="48"/>
      <c r="F231" s="47"/>
      <c r="G231" s="118"/>
      <c r="H231" s="56"/>
      <c r="I231" s="56"/>
      <c r="J231" s="56"/>
      <c r="K231" s="56"/>
      <c r="L231" s="56"/>
      <c r="M231" s="56"/>
      <c r="N231" s="55"/>
      <c r="O231" s="56"/>
      <c r="P231" s="56"/>
      <c r="Q231" s="55"/>
      <c r="R231" s="119"/>
    </row>
    <row r="232" spans="1:18" s="49" customFormat="1" ht="12" customHeight="1">
      <c r="A232" s="117"/>
      <c r="B232" s="56"/>
      <c r="C232" s="56"/>
      <c r="D232" s="48"/>
      <c r="E232" s="48"/>
      <c r="F232" s="47"/>
      <c r="G232" s="118"/>
      <c r="H232" s="56"/>
      <c r="I232" s="56"/>
      <c r="J232" s="56"/>
      <c r="K232" s="56"/>
      <c r="L232" s="56"/>
      <c r="M232" s="56"/>
      <c r="N232" s="55"/>
      <c r="O232" s="56"/>
      <c r="P232" s="56"/>
      <c r="Q232" s="55"/>
      <c r="R232" s="119"/>
    </row>
    <row r="233" spans="1:18" s="49" customFormat="1" ht="12" customHeight="1">
      <c r="A233" s="117"/>
      <c r="B233" s="56"/>
      <c r="C233" s="56"/>
      <c r="D233" s="48"/>
      <c r="E233" s="48"/>
      <c r="F233" s="47"/>
      <c r="G233" s="118"/>
      <c r="H233" s="56"/>
      <c r="I233" s="56"/>
      <c r="J233" s="56"/>
      <c r="K233" s="56"/>
      <c r="L233" s="56"/>
      <c r="M233" s="56"/>
      <c r="N233" s="55"/>
      <c r="O233" s="56"/>
      <c r="P233" s="56"/>
      <c r="Q233" s="55"/>
      <c r="R233" s="119"/>
    </row>
    <row r="234" spans="1:18" s="49" customFormat="1" ht="12" customHeight="1">
      <c r="A234" s="117"/>
      <c r="B234" s="56"/>
      <c r="C234" s="56"/>
      <c r="D234" s="48"/>
      <c r="E234" s="48"/>
      <c r="F234" s="47"/>
      <c r="G234" s="118"/>
      <c r="H234" s="56"/>
      <c r="I234" s="56"/>
      <c r="J234" s="56"/>
      <c r="K234" s="56"/>
      <c r="L234" s="56"/>
      <c r="M234" s="56"/>
      <c r="N234" s="55"/>
      <c r="O234" s="56"/>
      <c r="P234" s="56"/>
      <c r="Q234" s="55"/>
      <c r="R234" s="119"/>
    </row>
    <row r="235" spans="1:18" s="49" customFormat="1" ht="12" customHeight="1">
      <c r="A235" s="117"/>
      <c r="B235" s="56"/>
      <c r="C235" s="56"/>
      <c r="D235" s="48"/>
      <c r="E235" s="48"/>
      <c r="F235" s="47"/>
      <c r="G235" s="118"/>
      <c r="H235" s="56"/>
      <c r="I235" s="56"/>
      <c r="J235" s="56"/>
      <c r="K235" s="56"/>
      <c r="L235" s="56"/>
      <c r="M235" s="56"/>
      <c r="N235" s="55"/>
      <c r="O235" s="56"/>
      <c r="P235" s="56"/>
      <c r="Q235" s="55"/>
      <c r="R235" s="119"/>
    </row>
    <row r="236" spans="1:18" s="49" customFormat="1" ht="12" customHeight="1">
      <c r="A236" s="117"/>
      <c r="B236" s="56"/>
      <c r="C236" s="56"/>
      <c r="D236" s="48"/>
      <c r="E236" s="48"/>
      <c r="F236" s="47"/>
      <c r="G236" s="118"/>
      <c r="H236" s="56"/>
      <c r="I236" s="56"/>
      <c r="J236" s="56"/>
      <c r="K236" s="56"/>
      <c r="L236" s="56"/>
      <c r="M236" s="56"/>
      <c r="N236" s="55"/>
      <c r="O236" s="56"/>
      <c r="P236" s="56"/>
      <c r="Q236" s="55"/>
      <c r="R236" s="119"/>
    </row>
    <row r="237" spans="1:18" s="49" customFormat="1" ht="12" customHeight="1">
      <c r="A237" s="117"/>
      <c r="B237" s="56"/>
      <c r="C237" s="56"/>
      <c r="D237" s="48"/>
      <c r="E237" s="48"/>
      <c r="F237" s="47"/>
      <c r="G237" s="118"/>
      <c r="H237" s="56"/>
      <c r="I237" s="56"/>
      <c r="J237" s="56"/>
      <c r="K237" s="56"/>
      <c r="L237" s="56"/>
      <c r="M237" s="56"/>
      <c r="N237" s="55"/>
      <c r="O237" s="56"/>
      <c r="P237" s="56"/>
      <c r="Q237" s="55"/>
      <c r="R237" s="119"/>
    </row>
    <row r="238" spans="1:18" s="49" customFormat="1" ht="12" customHeight="1">
      <c r="A238" s="117"/>
      <c r="B238" s="56"/>
      <c r="C238" s="56"/>
      <c r="D238" s="48"/>
      <c r="E238" s="48"/>
      <c r="F238" s="47"/>
      <c r="G238" s="118"/>
      <c r="H238" s="56"/>
      <c r="I238" s="56"/>
      <c r="J238" s="56"/>
      <c r="K238" s="56"/>
      <c r="L238" s="56"/>
      <c r="M238" s="56"/>
      <c r="N238" s="55"/>
      <c r="O238" s="56"/>
      <c r="P238" s="56"/>
      <c r="Q238" s="55"/>
      <c r="R238" s="119"/>
    </row>
    <row r="239" spans="1:18" s="49" customFormat="1" ht="12" customHeight="1">
      <c r="A239" s="117"/>
      <c r="B239" s="56"/>
      <c r="C239" s="56"/>
      <c r="D239" s="48"/>
      <c r="E239" s="48"/>
      <c r="F239" s="47"/>
      <c r="G239" s="118"/>
      <c r="H239" s="56"/>
      <c r="I239" s="56"/>
      <c r="J239" s="56"/>
      <c r="K239" s="56"/>
      <c r="L239" s="56"/>
      <c r="M239" s="56"/>
      <c r="N239" s="55"/>
      <c r="O239" s="56"/>
      <c r="P239" s="56"/>
      <c r="Q239" s="55"/>
      <c r="R239" s="119"/>
    </row>
    <row r="240" spans="1:18" s="49" customFormat="1" ht="12" customHeight="1">
      <c r="A240" s="117"/>
      <c r="B240" s="56"/>
      <c r="C240" s="56"/>
      <c r="D240" s="48"/>
      <c r="E240" s="48"/>
      <c r="F240" s="47"/>
      <c r="G240" s="118"/>
      <c r="H240" s="56"/>
      <c r="I240" s="56"/>
      <c r="J240" s="56"/>
      <c r="K240" s="56"/>
      <c r="L240" s="56"/>
      <c r="M240" s="56"/>
      <c r="N240" s="55"/>
      <c r="O240" s="56"/>
      <c r="P240" s="56"/>
      <c r="Q240" s="55"/>
      <c r="R240" s="119"/>
    </row>
    <row r="241" spans="1:18" s="49" customFormat="1" ht="12" customHeight="1">
      <c r="A241" s="117"/>
      <c r="B241" s="56"/>
      <c r="C241" s="56"/>
      <c r="D241" s="48"/>
      <c r="E241" s="48"/>
      <c r="F241" s="47"/>
      <c r="G241" s="118"/>
      <c r="H241" s="56"/>
      <c r="I241" s="56"/>
      <c r="J241" s="56"/>
      <c r="K241" s="56"/>
      <c r="L241" s="56"/>
      <c r="M241" s="56"/>
      <c r="N241" s="55"/>
      <c r="O241" s="56"/>
      <c r="P241" s="56"/>
      <c r="Q241" s="55"/>
      <c r="R241" s="119"/>
    </row>
    <row r="242" spans="1:18" s="49" customFormat="1" ht="12" customHeight="1">
      <c r="A242" s="117"/>
      <c r="B242" s="56"/>
      <c r="C242" s="56"/>
      <c r="D242" s="48"/>
      <c r="E242" s="48"/>
      <c r="F242" s="47"/>
      <c r="G242" s="118"/>
      <c r="H242" s="56"/>
      <c r="I242" s="56"/>
      <c r="J242" s="56"/>
      <c r="K242" s="56"/>
      <c r="L242" s="56"/>
      <c r="M242" s="56"/>
      <c r="N242" s="55"/>
      <c r="O242" s="56"/>
      <c r="P242" s="56"/>
      <c r="Q242" s="55"/>
      <c r="R242" s="119"/>
    </row>
    <row r="243" spans="1:18" s="49" customFormat="1" ht="12" customHeight="1">
      <c r="A243" s="117"/>
      <c r="B243" s="56"/>
      <c r="C243" s="56"/>
      <c r="D243" s="48"/>
      <c r="E243" s="48"/>
      <c r="F243" s="47"/>
      <c r="G243" s="118"/>
      <c r="H243" s="56"/>
      <c r="I243" s="56"/>
      <c r="J243" s="56"/>
      <c r="K243" s="56"/>
      <c r="L243" s="56"/>
      <c r="M243" s="56"/>
      <c r="N243" s="55"/>
      <c r="O243" s="56"/>
      <c r="P243" s="56"/>
      <c r="Q243" s="55"/>
      <c r="R243" s="119"/>
    </row>
    <row r="244" spans="1:18" s="49" customFormat="1" ht="12" customHeight="1">
      <c r="A244" s="117"/>
      <c r="B244" s="56"/>
      <c r="C244" s="56"/>
      <c r="D244" s="48"/>
      <c r="E244" s="48"/>
      <c r="F244" s="47"/>
      <c r="G244" s="118"/>
      <c r="H244" s="56"/>
      <c r="I244" s="56"/>
      <c r="J244" s="56"/>
      <c r="K244" s="56"/>
      <c r="L244" s="56"/>
      <c r="M244" s="56"/>
      <c r="N244" s="55"/>
      <c r="O244" s="56"/>
      <c r="P244" s="56"/>
      <c r="Q244" s="55"/>
      <c r="R244" s="119"/>
    </row>
    <row r="245" spans="1:18" s="49" customFormat="1" ht="12" customHeight="1">
      <c r="A245" s="117"/>
      <c r="B245" s="56"/>
      <c r="C245" s="56"/>
      <c r="D245" s="48"/>
      <c r="E245" s="48"/>
      <c r="F245" s="47"/>
      <c r="G245" s="118"/>
      <c r="H245" s="56"/>
      <c r="I245" s="56"/>
      <c r="J245" s="56"/>
      <c r="K245" s="56"/>
      <c r="L245" s="56"/>
      <c r="M245" s="56"/>
      <c r="N245" s="55"/>
      <c r="O245" s="56"/>
      <c r="P245" s="56"/>
      <c r="Q245" s="55"/>
      <c r="R245" s="119"/>
    </row>
    <row r="246" spans="1:18" s="49" customFormat="1" ht="12" customHeight="1">
      <c r="A246" s="117"/>
      <c r="B246" s="56"/>
      <c r="C246" s="56"/>
      <c r="D246" s="48"/>
      <c r="E246" s="48"/>
      <c r="F246" s="47"/>
      <c r="G246" s="118"/>
      <c r="H246" s="56"/>
      <c r="I246" s="56"/>
      <c r="J246" s="56"/>
      <c r="K246" s="56"/>
      <c r="L246" s="56"/>
      <c r="M246" s="56"/>
      <c r="N246" s="55"/>
      <c r="O246" s="56"/>
      <c r="P246" s="56"/>
      <c r="Q246" s="55"/>
      <c r="R246" s="119"/>
    </row>
    <row r="247" spans="1:18" s="49" customFormat="1" ht="12" customHeight="1">
      <c r="A247" s="117"/>
      <c r="B247" s="56"/>
      <c r="C247" s="56"/>
      <c r="D247" s="48"/>
      <c r="E247" s="48"/>
      <c r="F247" s="47"/>
      <c r="G247" s="118"/>
      <c r="H247" s="56"/>
      <c r="I247" s="56"/>
      <c r="J247" s="56"/>
      <c r="K247" s="56"/>
      <c r="L247" s="56"/>
      <c r="M247" s="56"/>
      <c r="N247" s="55"/>
      <c r="O247" s="56"/>
      <c r="P247" s="56"/>
      <c r="Q247" s="55"/>
      <c r="R247" s="119"/>
    </row>
    <row r="248" spans="1:18" s="49" customFormat="1" ht="12" customHeight="1">
      <c r="A248" s="117"/>
      <c r="B248" s="56"/>
      <c r="C248" s="56"/>
      <c r="D248" s="48"/>
      <c r="E248" s="48"/>
      <c r="F248" s="47"/>
      <c r="G248" s="118"/>
      <c r="H248" s="56"/>
      <c r="I248" s="56"/>
      <c r="J248" s="56"/>
      <c r="K248" s="56"/>
      <c r="L248" s="56"/>
      <c r="M248" s="56"/>
      <c r="N248" s="55"/>
      <c r="O248" s="56"/>
      <c r="P248" s="56"/>
      <c r="Q248" s="55"/>
      <c r="R248" s="119"/>
    </row>
    <row r="249" spans="1:18" s="49" customFormat="1" ht="12" customHeight="1">
      <c r="A249" s="117"/>
      <c r="B249" s="56"/>
      <c r="C249" s="56"/>
      <c r="D249" s="48"/>
      <c r="E249" s="48"/>
      <c r="F249" s="47"/>
      <c r="G249" s="118"/>
      <c r="H249" s="56"/>
      <c r="I249" s="56"/>
      <c r="J249" s="56"/>
      <c r="K249" s="56"/>
      <c r="L249" s="56"/>
      <c r="M249" s="56"/>
      <c r="N249" s="55"/>
      <c r="O249" s="56"/>
      <c r="P249" s="56"/>
      <c r="Q249" s="55"/>
      <c r="R249" s="119"/>
    </row>
    <row r="250" spans="1:18" s="49" customFormat="1" ht="12" customHeight="1">
      <c r="A250" s="117"/>
      <c r="B250" s="56"/>
      <c r="C250" s="56"/>
      <c r="D250" s="48"/>
      <c r="E250" s="48"/>
      <c r="F250" s="47"/>
      <c r="G250" s="118"/>
      <c r="H250" s="56"/>
      <c r="I250" s="56"/>
      <c r="J250" s="56"/>
      <c r="K250" s="56"/>
      <c r="L250" s="56"/>
      <c r="M250" s="56"/>
      <c r="N250" s="55"/>
      <c r="O250" s="56"/>
      <c r="P250" s="56"/>
      <c r="Q250" s="55"/>
      <c r="R250" s="119"/>
    </row>
    <row r="251" spans="1:18" s="49" customFormat="1" ht="12" customHeight="1">
      <c r="A251" s="117"/>
      <c r="B251" s="56"/>
      <c r="C251" s="56"/>
      <c r="D251" s="48"/>
      <c r="E251" s="48"/>
      <c r="F251" s="47"/>
      <c r="G251" s="118"/>
      <c r="H251" s="56"/>
      <c r="I251" s="56"/>
      <c r="J251" s="56"/>
      <c r="K251" s="56"/>
      <c r="L251" s="56"/>
      <c r="M251" s="56"/>
      <c r="N251" s="55"/>
      <c r="O251" s="56"/>
      <c r="P251" s="56"/>
      <c r="Q251" s="55"/>
      <c r="R251" s="119"/>
    </row>
    <row r="252" spans="1:18" s="49" customFormat="1" ht="12" customHeight="1">
      <c r="A252" s="117"/>
      <c r="B252" s="56"/>
      <c r="C252" s="56"/>
      <c r="D252" s="48"/>
      <c r="E252" s="48"/>
      <c r="F252" s="47"/>
      <c r="G252" s="118"/>
      <c r="H252" s="56"/>
      <c r="I252" s="56"/>
      <c r="J252" s="56"/>
      <c r="K252" s="56"/>
      <c r="L252" s="56"/>
      <c r="M252" s="56"/>
      <c r="N252" s="55"/>
      <c r="O252" s="56"/>
      <c r="P252" s="56"/>
      <c r="Q252" s="55"/>
      <c r="R252" s="119"/>
    </row>
    <row r="253" spans="1:18" s="49" customFormat="1" ht="12" customHeight="1">
      <c r="A253" s="117"/>
      <c r="B253" s="56"/>
      <c r="C253" s="56"/>
      <c r="D253" s="48"/>
      <c r="E253" s="48"/>
      <c r="F253" s="47"/>
      <c r="G253" s="118"/>
      <c r="H253" s="56"/>
      <c r="I253" s="56"/>
      <c r="J253" s="56"/>
      <c r="K253" s="56"/>
      <c r="L253" s="56"/>
      <c r="M253" s="56"/>
      <c r="N253" s="55"/>
      <c r="O253" s="56"/>
      <c r="P253" s="56"/>
      <c r="Q253" s="55"/>
      <c r="R253" s="119"/>
    </row>
    <row r="254" spans="1:18" s="49" customFormat="1" ht="12" customHeight="1">
      <c r="A254" s="117"/>
      <c r="B254" s="56"/>
      <c r="C254" s="56"/>
      <c r="D254" s="48"/>
      <c r="E254" s="48"/>
      <c r="F254" s="47"/>
      <c r="G254" s="118"/>
      <c r="H254" s="56"/>
      <c r="I254" s="56"/>
      <c r="J254" s="56"/>
      <c r="K254" s="56"/>
      <c r="L254" s="56"/>
      <c r="M254" s="56"/>
      <c r="N254" s="55"/>
      <c r="O254" s="56"/>
      <c r="P254" s="56"/>
      <c r="Q254" s="55"/>
      <c r="R254" s="119"/>
    </row>
    <row r="255" spans="1:18" s="49" customFormat="1" ht="12" customHeight="1">
      <c r="A255" s="117"/>
      <c r="B255" s="56"/>
      <c r="C255" s="56"/>
      <c r="D255" s="48"/>
      <c r="E255" s="48"/>
      <c r="F255" s="47"/>
      <c r="G255" s="118"/>
      <c r="H255" s="56"/>
      <c r="I255" s="56"/>
      <c r="J255" s="56"/>
      <c r="K255" s="56"/>
      <c r="L255" s="56"/>
      <c r="M255" s="56"/>
      <c r="N255" s="55"/>
      <c r="O255" s="56"/>
      <c r="P255" s="56"/>
      <c r="Q255" s="55"/>
      <c r="R255" s="119"/>
    </row>
    <row r="256" spans="1:18" s="49" customFormat="1" ht="12" customHeight="1">
      <c r="A256" s="117"/>
      <c r="B256" s="56"/>
      <c r="C256" s="56"/>
      <c r="D256" s="48"/>
      <c r="E256" s="48"/>
      <c r="F256" s="47"/>
      <c r="G256" s="118"/>
      <c r="H256" s="56"/>
      <c r="I256" s="56"/>
      <c r="J256" s="56"/>
      <c r="K256" s="56"/>
      <c r="L256" s="56"/>
      <c r="M256" s="56"/>
      <c r="N256" s="55"/>
      <c r="O256" s="56"/>
      <c r="P256" s="56"/>
      <c r="Q256" s="55"/>
      <c r="R256" s="119"/>
    </row>
    <row r="257" spans="1:18" s="49" customFormat="1" ht="12" customHeight="1">
      <c r="A257" s="117"/>
      <c r="B257" s="56"/>
      <c r="C257" s="56"/>
      <c r="D257" s="48"/>
      <c r="E257" s="48"/>
      <c r="F257" s="47"/>
      <c r="G257" s="118"/>
      <c r="H257" s="56"/>
      <c r="I257" s="56"/>
      <c r="J257" s="56"/>
      <c r="K257" s="56"/>
      <c r="L257" s="56"/>
      <c r="M257" s="56"/>
      <c r="N257" s="55"/>
      <c r="O257" s="56"/>
      <c r="P257" s="56"/>
      <c r="Q257" s="55"/>
      <c r="R257" s="119"/>
    </row>
    <row r="258" spans="1:18" s="49" customFormat="1" ht="12" customHeight="1">
      <c r="A258" s="117"/>
      <c r="B258" s="56"/>
      <c r="C258" s="56"/>
      <c r="D258" s="48"/>
      <c r="E258" s="48"/>
      <c r="F258" s="47"/>
      <c r="G258" s="118"/>
      <c r="H258" s="56"/>
      <c r="I258" s="56"/>
      <c r="J258" s="56"/>
      <c r="K258" s="56"/>
      <c r="L258" s="56"/>
      <c r="M258" s="56"/>
      <c r="N258" s="55"/>
      <c r="O258" s="56"/>
      <c r="P258" s="56"/>
      <c r="Q258" s="55"/>
      <c r="R258" s="119"/>
    </row>
    <row r="259" spans="1:18" s="49" customFormat="1" ht="12" customHeight="1">
      <c r="A259" s="117"/>
      <c r="B259" s="56"/>
      <c r="C259" s="56"/>
      <c r="D259" s="48"/>
      <c r="E259" s="48"/>
      <c r="F259" s="47"/>
      <c r="G259" s="118"/>
      <c r="H259" s="56"/>
      <c r="I259" s="56"/>
      <c r="J259" s="56"/>
      <c r="K259" s="56"/>
      <c r="L259" s="56"/>
      <c r="M259" s="56"/>
      <c r="N259" s="55"/>
      <c r="O259" s="56"/>
      <c r="P259" s="56"/>
      <c r="Q259" s="55"/>
      <c r="R259" s="119"/>
    </row>
    <row r="260" spans="1:18" s="49" customFormat="1" ht="12" customHeight="1">
      <c r="A260" s="117"/>
      <c r="B260" s="56"/>
      <c r="C260" s="56"/>
      <c r="D260" s="48"/>
      <c r="E260" s="48"/>
      <c r="F260" s="47"/>
      <c r="G260" s="118"/>
      <c r="H260" s="56"/>
      <c r="I260" s="56"/>
      <c r="J260" s="56"/>
      <c r="K260" s="56"/>
      <c r="L260" s="56"/>
      <c r="M260" s="56"/>
      <c r="N260" s="55"/>
      <c r="O260" s="56"/>
      <c r="P260" s="56"/>
      <c r="Q260" s="55"/>
      <c r="R260" s="119"/>
    </row>
    <row r="261" spans="1:18" s="49" customFormat="1" ht="12" customHeight="1">
      <c r="A261" s="117"/>
      <c r="B261" s="56"/>
      <c r="C261" s="56"/>
      <c r="D261" s="48"/>
      <c r="E261" s="48"/>
      <c r="F261" s="47"/>
      <c r="G261" s="118"/>
      <c r="H261" s="56"/>
      <c r="I261" s="56"/>
      <c r="J261" s="56"/>
      <c r="K261" s="56"/>
      <c r="L261" s="56"/>
      <c r="M261" s="56"/>
      <c r="N261" s="55"/>
      <c r="O261" s="56"/>
      <c r="P261" s="56"/>
      <c r="Q261" s="55"/>
      <c r="R261" s="119"/>
    </row>
    <row r="262" spans="1:18" s="49" customFormat="1" ht="12" customHeight="1">
      <c r="A262" s="117"/>
      <c r="B262" s="56"/>
      <c r="C262" s="56"/>
      <c r="D262" s="48"/>
      <c r="E262" s="48"/>
      <c r="F262" s="47"/>
      <c r="G262" s="118"/>
      <c r="H262" s="56"/>
      <c r="I262" s="56"/>
      <c r="J262" s="56"/>
      <c r="K262" s="56"/>
      <c r="L262" s="56"/>
      <c r="M262" s="56"/>
      <c r="N262" s="55"/>
      <c r="O262" s="56"/>
      <c r="P262" s="56"/>
      <c r="Q262" s="55"/>
      <c r="R262" s="119"/>
    </row>
    <row r="263" spans="1:18" s="49" customFormat="1" ht="12" customHeight="1">
      <c r="A263" s="117"/>
      <c r="B263" s="56"/>
      <c r="C263" s="56"/>
      <c r="D263" s="48"/>
      <c r="E263" s="48"/>
      <c r="F263" s="47"/>
      <c r="G263" s="118"/>
      <c r="H263" s="56"/>
      <c r="I263" s="56"/>
      <c r="J263" s="56"/>
      <c r="K263" s="56"/>
      <c r="L263" s="56"/>
      <c r="M263" s="56"/>
      <c r="N263" s="55"/>
      <c r="O263" s="56"/>
      <c r="P263" s="56"/>
      <c r="Q263" s="55"/>
      <c r="R263" s="119"/>
    </row>
    <row r="264" spans="1:18" s="49" customFormat="1" ht="12" customHeight="1">
      <c r="A264" s="117"/>
      <c r="B264" s="56"/>
      <c r="C264" s="56"/>
      <c r="D264" s="48"/>
      <c r="E264" s="48"/>
      <c r="F264" s="47"/>
      <c r="G264" s="118"/>
      <c r="H264" s="56"/>
      <c r="I264" s="56"/>
      <c r="J264" s="56"/>
      <c r="K264" s="56"/>
      <c r="L264" s="56"/>
      <c r="M264" s="56"/>
      <c r="N264" s="55"/>
      <c r="O264" s="56"/>
      <c r="P264" s="56"/>
      <c r="Q264" s="55"/>
      <c r="R264" s="119"/>
    </row>
    <row r="265" spans="1:18" s="49" customFormat="1" ht="12" customHeight="1">
      <c r="A265" s="117"/>
      <c r="B265" s="56"/>
      <c r="C265" s="56"/>
      <c r="D265" s="48"/>
      <c r="E265" s="48"/>
      <c r="F265" s="47"/>
      <c r="G265" s="118"/>
      <c r="H265" s="56"/>
      <c r="I265" s="56"/>
      <c r="J265" s="56"/>
      <c r="K265" s="56"/>
      <c r="L265" s="56"/>
      <c r="M265" s="56"/>
      <c r="N265" s="55"/>
      <c r="O265" s="56"/>
      <c r="P265" s="56"/>
      <c r="Q265" s="55"/>
      <c r="R265" s="119"/>
    </row>
    <row r="266" spans="1:18" s="49" customFormat="1" ht="12" customHeight="1">
      <c r="A266" s="117"/>
      <c r="B266" s="56"/>
      <c r="C266" s="56"/>
      <c r="D266" s="48"/>
      <c r="E266" s="48"/>
      <c r="F266" s="47"/>
      <c r="G266" s="118"/>
      <c r="H266" s="56"/>
      <c r="I266" s="56"/>
      <c r="J266" s="56"/>
      <c r="K266" s="56"/>
      <c r="L266" s="56"/>
      <c r="M266" s="56"/>
      <c r="N266" s="55"/>
      <c r="O266" s="56"/>
      <c r="P266" s="56"/>
      <c r="Q266" s="55"/>
      <c r="R266" s="119"/>
    </row>
    <row r="267" spans="1:18" s="49" customFormat="1" ht="12" customHeight="1">
      <c r="A267" s="117"/>
      <c r="B267" s="56"/>
      <c r="C267" s="56"/>
      <c r="D267" s="48"/>
      <c r="E267" s="48"/>
      <c r="F267" s="47"/>
      <c r="G267" s="118"/>
      <c r="H267" s="56"/>
      <c r="I267" s="56"/>
      <c r="J267" s="56"/>
      <c r="K267" s="56"/>
      <c r="L267" s="56"/>
      <c r="M267" s="56"/>
      <c r="N267" s="55"/>
      <c r="O267" s="56"/>
      <c r="P267" s="56"/>
      <c r="Q267" s="55"/>
      <c r="R267" s="119"/>
    </row>
    <row r="268" spans="1:18" s="49" customFormat="1" ht="12" customHeight="1">
      <c r="A268" s="117"/>
      <c r="B268" s="56"/>
      <c r="C268" s="56"/>
      <c r="D268" s="48"/>
      <c r="E268" s="48"/>
      <c r="F268" s="47"/>
      <c r="G268" s="118"/>
      <c r="H268" s="56"/>
      <c r="I268" s="56"/>
      <c r="J268" s="56"/>
      <c r="K268" s="56"/>
      <c r="L268" s="56"/>
      <c r="M268" s="56"/>
      <c r="N268" s="55"/>
      <c r="O268" s="56"/>
      <c r="P268" s="56"/>
      <c r="Q268" s="55"/>
      <c r="R268" s="119"/>
    </row>
    <row r="269" spans="1:18" s="49" customFormat="1" ht="12" customHeight="1">
      <c r="A269" s="117"/>
      <c r="B269" s="56"/>
      <c r="C269" s="56"/>
      <c r="D269" s="48"/>
      <c r="E269" s="48"/>
      <c r="F269" s="47"/>
      <c r="G269" s="118"/>
      <c r="H269" s="56"/>
      <c r="I269" s="56"/>
      <c r="J269" s="56"/>
      <c r="K269" s="56"/>
      <c r="L269" s="56"/>
      <c r="M269" s="56"/>
      <c r="N269" s="55"/>
      <c r="O269" s="56"/>
      <c r="P269" s="56"/>
      <c r="Q269" s="55"/>
      <c r="R269" s="119"/>
    </row>
    <row r="270" spans="1:18" s="49" customFormat="1" ht="12" customHeight="1">
      <c r="A270" s="117"/>
      <c r="B270" s="56"/>
      <c r="C270" s="56"/>
      <c r="D270" s="48"/>
      <c r="E270" s="48"/>
      <c r="F270" s="47"/>
      <c r="G270" s="118"/>
      <c r="H270" s="56"/>
      <c r="I270" s="56"/>
      <c r="J270" s="56"/>
      <c r="K270" s="56"/>
      <c r="L270" s="56"/>
      <c r="M270" s="56"/>
      <c r="N270" s="55"/>
      <c r="O270" s="56"/>
      <c r="P270" s="56"/>
      <c r="Q270" s="55"/>
      <c r="R270" s="119"/>
    </row>
    <row r="271" spans="1:18" s="49" customFormat="1" ht="12" customHeight="1">
      <c r="A271" s="117"/>
      <c r="B271" s="56"/>
      <c r="C271" s="56"/>
      <c r="D271" s="48"/>
      <c r="E271" s="48"/>
      <c r="F271" s="47"/>
      <c r="G271" s="118"/>
      <c r="H271" s="56"/>
      <c r="I271" s="56"/>
      <c r="J271" s="56"/>
      <c r="K271" s="56"/>
      <c r="L271" s="56"/>
      <c r="M271" s="56"/>
      <c r="N271" s="55"/>
      <c r="O271" s="56"/>
      <c r="P271" s="56"/>
      <c r="Q271" s="55"/>
      <c r="R271" s="119"/>
    </row>
    <row r="272" spans="1:18" s="49" customFormat="1" ht="12" customHeight="1">
      <c r="A272" s="117"/>
      <c r="B272" s="56"/>
      <c r="C272" s="56"/>
      <c r="D272" s="48"/>
      <c r="E272" s="48"/>
      <c r="F272" s="47"/>
      <c r="G272" s="118"/>
      <c r="H272" s="56"/>
      <c r="I272" s="56"/>
      <c r="J272" s="56"/>
      <c r="K272" s="56"/>
      <c r="L272" s="56"/>
      <c r="M272" s="56"/>
      <c r="N272" s="55"/>
      <c r="O272" s="56"/>
      <c r="P272" s="56"/>
      <c r="Q272" s="55"/>
      <c r="R272" s="119"/>
    </row>
    <row r="273" spans="1:18" s="49" customFormat="1" ht="12" customHeight="1">
      <c r="A273" s="117"/>
      <c r="B273" s="56"/>
      <c r="C273" s="56"/>
      <c r="D273" s="48"/>
      <c r="E273" s="48"/>
      <c r="F273" s="47"/>
      <c r="G273" s="118"/>
      <c r="H273" s="56"/>
      <c r="I273" s="56"/>
      <c r="J273" s="56"/>
      <c r="K273" s="56"/>
      <c r="L273" s="56"/>
      <c r="M273" s="56"/>
      <c r="N273" s="55"/>
      <c r="O273" s="56"/>
      <c r="P273" s="56"/>
      <c r="Q273" s="55"/>
      <c r="R273" s="119"/>
    </row>
    <row r="274" spans="1:18" s="49" customFormat="1" ht="12" customHeight="1">
      <c r="A274" s="117"/>
      <c r="B274" s="56"/>
      <c r="C274" s="56"/>
      <c r="D274" s="48"/>
      <c r="E274" s="48"/>
      <c r="F274" s="47"/>
      <c r="G274" s="118"/>
      <c r="H274" s="56"/>
      <c r="I274" s="56"/>
      <c r="J274" s="56"/>
      <c r="K274" s="56"/>
      <c r="L274" s="56"/>
      <c r="M274" s="56"/>
      <c r="N274" s="55"/>
      <c r="O274" s="56"/>
      <c r="P274" s="56"/>
      <c r="Q274" s="55"/>
      <c r="R274" s="119"/>
    </row>
    <row r="275" spans="1:18" s="49" customFormat="1" ht="12" customHeight="1">
      <c r="A275" s="117"/>
      <c r="B275" s="56"/>
      <c r="C275" s="56"/>
      <c r="D275" s="48"/>
      <c r="E275" s="48"/>
      <c r="F275" s="47"/>
      <c r="G275" s="118"/>
      <c r="H275" s="56"/>
      <c r="I275" s="56"/>
      <c r="J275" s="56"/>
      <c r="K275" s="56"/>
      <c r="L275" s="56"/>
      <c r="M275" s="56"/>
      <c r="N275" s="55"/>
      <c r="O275" s="56"/>
      <c r="P275" s="56"/>
      <c r="Q275" s="55"/>
      <c r="R275" s="119"/>
    </row>
    <row r="276" spans="1:18" s="49" customFormat="1" ht="12" customHeight="1">
      <c r="A276" s="117"/>
      <c r="B276" s="56"/>
      <c r="C276" s="56"/>
      <c r="D276" s="48"/>
      <c r="E276" s="48"/>
      <c r="F276" s="47"/>
      <c r="G276" s="118"/>
      <c r="H276" s="56"/>
      <c r="I276" s="56"/>
      <c r="J276" s="56"/>
      <c r="K276" s="56"/>
      <c r="L276" s="56"/>
      <c r="M276" s="56"/>
      <c r="N276" s="55"/>
      <c r="O276" s="56"/>
      <c r="P276" s="56"/>
      <c r="Q276" s="55"/>
      <c r="R276" s="119"/>
    </row>
    <row r="277" spans="1:18" s="49" customFormat="1" ht="12" customHeight="1">
      <c r="A277" s="117"/>
      <c r="B277" s="56"/>
      <c r="C277" s="56"/>
      <c r="D277" s="48"/>
      <c r="E277" s="48"/>
      <c r="F277" s="47"/>
      <c r="G277" s="118"/>
      <c r="H277" s="56"/>
      <c r="I277" s="56"/>
      <c r="J277" s="56"/>
      <c r="K277" s="56"/>
      <c r="L277" s="56"/>
      <c r="M277" s="56"/>
      <c r="N277" s="55"/>
      <c r="O277" s="56"/>
      <c r="P277" s="56"/>
      <c r="Q277" s="55"/>
      <c r="R277" s="119"/>
    </row>
    <row r="278" spans="1:18" s="49" customFormat="1" ht="12" customHeight="1">
      <c r="A278" s="117"/>
      <c r="B278" s="56"/>
      <c r="C278" s="56"/>
      <c r="D278" s="48"/>
      <c r="E278" s="48"/>
      <c r="F278" s="47"/>
      <c r="G278" s="118"/>
      <c r="H278" s="56"/>
      <c r="I278" s="56"/>
      <c r="J278" s="56"/>
      <c r="K278" s="56"/>
      <c r="L278" s="56"/>
      <c r="M278" s="56"/>
      <c r="N278" s="55"/>
      <c r="O278" s="56"/>
      <c r="P278" s="56"/>
      <c r="Q278" s="55"/>
      <c r="R278" s="119"/>
    </row>
    <row r="279" spans="1:18" s="49" customFormat="1" ht="12" customHeight="1">
      <c r="A279" s="117"/>
      <c r="B279" s="56"/>
      <c r="C279" s="56"/>
      <c r="D279" s="48"/>
      <c r="E279" s="48"/>
      <c r="F279" s="47"/>
      <c r="G279" s="118"/>
      <c r="H279" s="56"/>
      <c r="I279" s="56"/>
      <c r="J279" s="56"/>
      <c r="K279" s="56"/>
      <c r="L279" s="56"/>
      <c r="M279" s="56"/>
      <c r="N279" s="55"/>
      <c r="O279" s="56"/>
      <c r="P279" s="56"/>
      <c r="Q279" s="55"/>
      <c r="R279" s="119"/>
    </row>
    <row r="280" spans="1:18" s="49" customFormat="1" ht="12" customHeight="1">
      <c r="A280" s="117"/>
      <c r="B280" s="56"/>
      <c r="C280" s="56"/>
      <c r="D280" s="48"/>
      <c r="E280" s="48"/>
      <c r="F280" s="47"/>
      <c r="G280" s="118"/>
      <c r="H280" s="56"/>
      <c r="I280" s="56"/>
      <c r="J280" s="56"/>
      <c r="K280" s="56"/>
      <c r="L280" s="56"/>
      <c r="M280" s="56"/>
      <c r="N280" s="55"/>
      <c r="O280" s="56"/>
      <c r="P280" s="56"/>
      <c r="Q280" s="55"/>
      <c r="R280" s="119"/>
    </row>
    <row r="281" spans="1:18" s="49" customFormat="1" ht="12" customHeight="1">
      <c r="A281" s="117"/>
      <c r="B281" s="56"/>
      <c r="C281" s="56"/>
      <c r="D281" s="48"/>
      <c r="E281" s="48"/>
      <c r="F281" s="47"/>
      <c r="G281" s="118"/>
      <c r="H281" s="56"/>
      <c r="I281" s="56"/>
      <c r="J281" s="56"/>
      <c r="K281" s="56"/>
      <c r="L281" s="56"/>
      <c r="M281" s="56"/>
      <c r="N281" s="55"/>
      <c r="O281" s="56"/>
      <c r="P281" s="56"/>
      <c r="Q281" s="55"/>
      <c r="R281" s="119"/>
    </row>
    <row r="282" spans="1:18" s="49" customFormat="1" ht="12" customHeight="1">
      <c r="A282" s="117"/>
      <c r="B282" s="56"/>
      <c r="C282" s="56"/>
      <c r="D282" s="48"/>
      <c r="E282" s="48"/>
      <c r="F282" s="47"/>
      <c r="G282" s="118"/>
      <c r="H282" s="56"/>
      <c r="I282" s="56"/>
      <c r="J282" s="56"/>
      <c r="K282" s="56"/>
      <c r="L282" s="56"/>
      <c r="M282" s="56"/>
      <c r="N282" s="55"/>
      <c r="O282" s="56"/>
      <c r="P282" s="56"/>
      <c r="Q282" s="55"/>
      <c r="R282" s="119"/>
    </row>
    <row r="283" spans="1:18" s="49" customFormat="1" ht="12" customHeight="1">
      <c r="A283" s="117"/>
      <c r="B283" s="56"/>
      <c r="C283" s="56"/>
      <c r="D283" s="48"/>
      <c r="E283" s="48"/>
      <c r="F283" s="47"/>
      <c r="G283" s="118"/>
      <c r="H283" s="56"/>
      <c r="I283" s="56"/>
      <c r="J283" s="56"/>
      <c r="K283" s="56"/>
      <c r="L283" s="56"/>
      <c r="M283" s="56"/>
      <c r="N283" s="55"/>
      <c r="O283" s="56"/>
      <c r="P283" s="56"/>
      <c r="Q283" s="55"/>
      <c r="R283" s="119"/>
    </row>
    <row r="284" spans="1:18" s="49" customFormat="1" ht="12" customHeight="1">
      <c r="A284" s="117"/>
      <c r="B284" s="56"/>
      <c r="C284" s="56"/>
      <c r="D284" s="48"/>
      <c r="E284" s="48"/>
      <c r="F284" s="47"/>
      <c r="G284" s="118"/>
      <c r="H284" s="56"/>
      <c r="I284" s="56"/>
      <c r="J284" s="56"/>
      <c r="K284" s="56"/>
      <c r="L284" s="56"/>
      <c r="M284" s="56"/>
      <c r="N284" s="55"/>
      <c r="O284" s="56"/>
      <c r="P284" s="56"/>
      <c r="Q284" s="55"/>
      <c r="R284" s="119"/>
    </row>
    <row r="285" spans="1:18" s="49" customFormat="1" ht="12" customHeight="1">
      <c r="A285" s="117"/>
      <c r="B285" s="56"/>
      <c r="C285" s="56"/>
      <c r="D285" s="48"/>
      <c r="E285" s="48"/>
      <c r="F285" s="47"/>
      <c r="G285" s="118"/>
      <c r="H285" s="56"/>
      <c r="I285" s="56"/>
      <c r="J285" s="56"/>
      <c r="K285" s="56"/>
      <c r="L285" s="56"/>
      <c r="M285" s="56"/>
      <c r="N285" s="55"/>
      <c r="O285" s="56"/>
      <c r="P285" s="56"/>
      <c r="Q285" s="55"/>
      <c r="R285" s="119"/>
    </row>
    <row r="286" spans="1:18" s="49" customFormat="1" ht="12" customHeight="1">
      <c r="A286" s="117"/>
      <c r="B286" s="56"/>
      <c r="C286" s="56"/>
      <c r="D286" s="48"/>
      <c r="E286" s="48"/>
      <c r="F286" s="47"/>
      <c r="G286" s="118"/>
      <c r="H286" s="56"/>
      <c r="I286" s="56"/>
      <c r="J286" s="56"/>
      <c r="K286" s="56"/>
      <c r="L286" s="56"/>
      <c r="M286" s="56"/>
      <c r="N286" s="55"/>
      <c r="O286" s="56"/>
      <c r="P286" s="56"/>
      <c r="Q286" s="55"/>
      <c r="R286" s="119"/>
    </row>
    <row r="287" spans="1:18" s="49" customFormat="1" ht="12" customHeight="1">
      <c r="A287" s="117"/>
      <c r="B287" s="56"/>
      <c r="C287" s="56"/>
      <c r="D287" s="48"/>
      <c r="E287" s="48"/>
      <c r="F287" s="47"/>
      <c r="G287" s="118"/>
      <c r="H287" s="56"/>
      <c r="I287" s="56"/>
      <c r="J287" s="56"/>
      <c r="K287" s="56"/>
      <c r="L287" s="56"/>
      <c r="M287" s="56"/>
      <c r="N287" s="55"/>
      <c r="O287" s="56"/>
      <c r="P287" s="56"/>
      <c r="Q287" s="55"/>
      <c r="R287" s="119"/>
    </row>
    <row r="288" spans="1:18" s="49" customFormat="1" ht="12" customHeight="1">
      <c r="A288" s="117"/>
      <c r="B288" s="56"/>
      <c r="C288" s="56"/>
      <c r="D288" s="48"/>
      <c r="E288" s="48"/>
      <c r="F288" s="47"/>
      <c r="G288" s="118"/>
      <c r="H288" s="56"/>
      <c r="I288" s="56"/>
      <c r="J288" s="56"/>
      <c r="K288" s="56"/>
      <c r="L288" s="56"/>
      <c r="M288" s="56"/>
      <c r="N288" s="55"/>
      <c r="O288" s="56"/>
      <c r="P288" s="56"/>
      <c r="Q288" s="55"/>
      <c r="R288" s="119"/>
    </row>
    <row r="289" spans="1:18" s="49" customFormat="1" ht="12" customHeight="1">
      <c r="A289" s="117"/>
      <c r="B289" s="56"/>
      <c r="C289" s="56"/>
      <c r="D289" s="48"/>
      <c r="E289" s="48"/>
      <c r="F289" s="47"/>
      <c r="G289" s="118"/>
      <c r="H289" s="56"/>
      <c r="I289" s="56"/>
      <c r="J289" s="56"/>
      <c r="K289" s="56"/>
      <c r="L289" s="56"/>
      <c r="M289" s="56"/>
      <c r="N289" s="55"/>
      <c r="O289" s="56"/>
      <c r="P289" s="56"/>
      <c r="Q289" s="55"/>
      <c r="R289" s="119"/>
    </row>
    <row r="290" spans="1:18" s="49" customFormat="1" ht="12" customHeight="1">
      <c r="A290" s="117"/>
      <c r="B290" s="56"/>
      <c r="C290" s="56"/>
      <c r="D290" s="48"/>
      <c r="E290" s="48"/>
      <c r="F290" s="47"/>
      <c r="G290" s="118"/>
      <c r="H290" s="56"/>
      <c r="I290" s="56"/>
      <c r="J290" s="56"/>
      <c r="K290" s="56"/>
      <c r="L290" s="56"/>
      <c r="M290" s="56"/>
      <c r="N290" s="55"/>
      <c r="O290" s="56"/>
      <c r="P290" s="56"/>
      <c r="Q290" s="55"/>
      <c r="R290" s="119"/>
    </row>
    <row r="291" spans="1:18" s="49" customFormat="1" ht="12" customHeight="1">
      <c r="A291" s="117"/>
      <c r="B291" s="56"/>
      <c r="C291" s="56"/>
      <c r="D291" s="48"/>
      <c r="E291" s="48"/>
      <c r="F291" s="47"/>
      <c r="G291" s="118"/>
      <c r="H291" s="56"/>
      <c r="I291" s="56"/>
      <c r="J291" s="56"/>
      <c r="K291" s="56"/>
      <c r="L291" s="56"/>
      <c r="M291" s="56"/>
      <c r="N291" s="55"/>
      <c r="O291" s="56"/>
      <c r="P291" s="56"/>
      <c r="Q291" s="55"/>
      <c r="R291" s="119"/>
    </row>
    <row r="292" spans="1:18" s="49" customFormat="1" ht="12" customHeight="1">
      <c r="A292" s="117"/>
      <c r="B292" s="56"/>
      <c r="C292" s="56"/>
      <c r="D292" s="48"/>
      <c r="E292" s="48"/>
      <c r="F292" s="47"/>
      <c r="G292" s="118"/>
      <c r="H292" s="56"/>
      <c r="I292" s="56"/>
      <c r="J292" s="56"/>
      <c r="K292" s="56"/>
      <c r="L292" s="56"/>
      <c r="M292" s="56"/>
      <c r="N292" s="55"/>
      <c r="O292" s="56"/>
      <c r="P292" s="56"/>
      <c r="Q292" s="55"/>
      <c r="R292" s="119"/>
    </row>
    <row r="293" spans="1:18" s="49" customFormat="1" ht="12" customHeight="1">
      <c r="A293" s="117"/>
      <c r="B293" s="56"/>
      <c r="C293" s="56"/>
      <c r="D293" s="48"/>
      <c r="E293" s="48"/>
      <c r="F293" s="47"/>
      <c r="G293" s="118"/>
      <c r="H293" s="56"/>
      <c r="I293" s="56"/>
      <c r="J293" s="56"/>
      <c r="K293" s="56"/>
      <c r="L293" s="56"/>
      <c r="M293" s="56"/>
      <c r="N293" s="55"/>
      <c r="O293" s="56"/>
      <c r="P293" s="56"/>
      <c r="Q293" s="55"/>
      <c r="R293" s="119"/>
    </row>
    <row r="294" spans="1:18" s="49" customFormat="1" ht="12" customHeight="1">
      <c r="A294" s="117"/>
      <c r="B294" s="56"/>
      <c r="C294" s="56"/>
      <c r="D294" s="48"/>
      <c r="E294" s="48"/>
      <c r="F294" s="47"/>
      <c r="G294" s="118"/>
      <c r="H294" s="56"/>
      <c r="I294" s="56"/>
      <c r="J294" s="56"/>
      <c r="K294" s="56"/>
      <c r="L294" s="56"/>
      <c r="M294" s="56"/>
      <c r="N294" s="55"/>
      <c r="O294" s="56"/>
      <c r="P294" s="56"/>
      <c r="Q294" s="55"/>
      <c r="R294" s="119"/>
    </row>
    <row r="295" spans="1:18" s="49" customFormat="1" ht="12" customHeight="1">
      <c r="A295" s="117"/>
      <c r="B295" s="56"/>
      <c r="C295" s="56"/>
      <c r="D295" s="48"/>
      <c r="E295" s="48"/>
      <c r="F295" s="47"/>
      <c r="G295" s="118"/>
      <c r="H295" s="56"/>
      <c r="I295" s="56"/>
      <c r="J295" s="56"/>
      <c r="K295" s="56"/>
      <c r="L295" s="56"/>
      <c r="M295" s="56"/>
      <c r="N295" s="55"/>
      <c r="O295" s="56"/>
      <c r="P295" s="56"/>
      <c r="Q295" s="55"/>
      <c r="R295" s="119"/>
    </row>
    <row r="296" spans="1:18" s="49" customFormat="1" ht="12" customHeight="1">
      <c r="A296" s="117"/>
      <c r="B296" s="56"/>
      <c r="C296" s="56"/>
      <c r="D296" s="48"/>
      <c r="E296" s="48"/>
      <c r="F296" s="47"/>
      <c r="G296" s="118"/>
      <c r="H296" s="56"/>
      <c r="I296" s="56"/>
      <c r="J296" s="56"/>
      <c r="K296" s="56"/>
      <c r="L296" s="56"/>
      <c r="M296" s="56"/>
      <c r="N296" s="55"/>
      <c r="O296" s="56"/>
      <c r="P296" s="56"/>
      <c r="Q296" s="55"/>
      <c r="R296" s="119"/>
    </row>
    <row r="297" spans="1:18" s="49" customFormat="1" ht="12" customHeight="1">
      <c r="A297" s="117"/>
      <c r="B297" s="56"/>
      <c r="C297" s="56"/>
      <c r="D297" s="48"/>
      <c r="E297" s="48"/>
      <c r="F297" s="47"/>
      <c r="G297" s="118"/>
      <c r="H297" s="56"/>
      <c r="I297" s="56"/>
      <c r="J297" s="56"/>
      <c r="K297" s="56"/>
      <c r="L297" s="56"/>
      <c r="M297" s="56"/>
      <c r="N297" s="55"/>
      <c r="O297" s="56"/>
      <c r="P297" s="56"/>
      <c r="Q297" s="55"/>
      <c r="R297" s="119"/>
    </row>
    <row r="298" spans="1:18" s="49" customFormat="1" ht="12" customHeight="1">
      <c r="A298" s="117"/>
      <c r="B298" s="56"/>
      <c r="C298" s="56"/>
      <c r="D298" s="48"/>
      <c r="E298" s="48"/>
      <c r="F298" s="47"/>
      <c r="G298" s="118"/>
      <c r="H298" s="56"/>
      <c r="I298" s="56"/>
      <c r="J298" s="56"/>
      <c r="K298" s="56"/>
      <c r="L298" s="56"/>
      <c r="M298" s="56"/>
      <c r="N298" s="55"/>
      <c r="O298" s="56"/>
      <c r="P298" s="56"/>
      <c r="Q298" s="55"/>
      <c r="R298" s="119"/>
    </row>
    <row r="299" spans="1:18" s="49" customFormat="1" ht="12" customHeight="1">
      <c r="A299" s="117"/>
      <c r="B299" s="56"/>
      <c r="C299" s="56"/>
      <c r="D299" s="48"/>
      <c r="E299" s="48"/>
      <c r="F299" s="47"/>
      <c r="G299" s="118"/>
      <c r="H299" s="56"/>
      <c r="I299" s="56"/>
      <c r="J299" s="56"/>
      <c r="K299" s="56"/>
      <c r="L299" s="56"/>
      <c r="M299" s="56"/>
      <c r="N299" s="55"/>
      <c r="O299" s="56"/>
      <c r="P299" s="56"/>
      <c r="Q299" s="55"/>
      <c r="R299" s="119"/>
    </row>
    <row r="300" spans="1:18" s="49" customFormat="1" ht="12" customHeight="1">
      <c r="A300" s="117"/>
      <c r="B300" s="56"/>
      <c r="C300" s="56"/>
      <c r="D300" s="48"/>
      <c r="E300" s="48"/>
      <c r="F300" s="47"/>
      <c r="G300" s="118"/>
      <c r="H300" s="56"/>
      <c r="I300" s="56"/>
      <c r="J300" s="56"/>
      <c r="K300" s="56"/>
      <c r="L300" s="56"/>
      <c r="M300" s="56"/>
      <c r="N300" s="55"/>
      <c r="O300" s="56"/>
      <c r="P300" s="56"/>
      <c r="Q300" s="55"/>
      <c r="R300" s="119"/>
    </row>
    <row r="301" spans="1:18" s="49" customFormat="1" ht="12" customHeight="1">
      <c r="A301" s="117"/>
      <c r="B301" s="56"/>
      <c r="C301" s="56"/>
      <c r="D301" s="48"/>
      <c r="E301" s="48"/>
      <c r="F301" s="47"/>
      <c r="G301" s="118"/>
      <c r="H301" s="56"/>
      <c r="I301" s="56"/>
      <c r="J301" s="56"/>
      <c r="K301" s="56"/>
      <c r="L301" s="56"/>
      <c r="M301" s="56"/>
      <c r="N301" s="55"/>
      <c r="O301" s="56"/>
      <c r="P301" s="56"/>
      <c r="Q301" s="55"/>
      <c r="R301" s="119"/>
    </row>
    <row r="302" spans="1:18" s="49" customFormat="1" ht="12" customHeight="1">
      <c r="A302" s="117"/>
      <c r="B302" s="56"/>
      <c r="C302" s="56"/>
      <c r="D302" s="48"/>
      <c r="E302" s="48"/>
      <c r="F302" s="47"/>
      <c r="G302" s="118"/>
      <c r="H302" s="56"/>
      <c r="I302" s="56"/>
      <c r="J302" s="56"/>
      <c r="K302" s="56"/>
      <c r="L302" s="56"/>
      <c r="M302" s="56"/>
      <c r="N302" s="55"/>
      <c r="O302" s="56"/>
      <c r="P302" s="56"/>
      <c r="Q302" s="55"/>
      <c r="R302" s="119"/>
    </row>
    <row r="303" spans="1:18" s="49" customFormat="1" ht="12" customHeight="1">
      <c r="A303" s="117"/>
      <c r="B303" s="56"/>
      <c r="C303" s="56"/>
      <c r="D303" s="48"/>
      <c r="E303" s="48"/>
      <c r="F303" s="47"/>
      <c r="G303" s="118"/>
      <c r="H303" s="56"/>
      <c r="I303" s="56"/>
      <c r="J303" s="56"/>
      <c r="K303" s="56"/>
      <c r="L303" s="56"/>
      <c r="M303" s="56"/>
      <c r="N303" s="55"/>
      <c r="O303" s="56"/>
      <c r="P303" s="56"/>
      <c r="Q303" s="55"/>
      <c r="R303" s="119"/>
    </row>
    <row r="304" spans="1:18" s="49" customFormat="1" ht="12" customHeight="1">
      <c r="A304" s="117"/>
      <c r="B304" s="56"/>
      <c r="C304" s="56"/>
      <c r="D304" s="48"/>
      <c r="E304" s="48"/>
      <c r="F304" s="47"/>
      <c r="G304" s="118"/>
      <c r="H304" s="56"/>
      <c r="I304" s="56"/>
      <c r="J304" s="56"/>
      <c r="K304" s="56"/>
      <c r="L304" s="56"/>
      <c r="M304" s="56"/>
      <c r="N304" s="55"/>
      <c r="O304" s="56"/>
      <c r="P304" s="56"/>
      <c r="Q304" s="55"/>
      <c r="R304" s="119"/>
    </row>
    <row r="305" spans="1:18" s="49" customFormat="1" ht="12" customHeight="1">
      <c r="A305" s="117"/>
      <c r="B305" s="56"/>
      <c r="C305" s="56"/>
      <c r="D305" s="48"/>
      <c r="E305" s="48"/>
      <c r="F305" s="47"/>
      <c r="G305" s="118"/>
      <c r="H305" s="56"/>
      <c r="I305" s="56"/>
      <c r="J305" s="56"/>
      <c r="K305" s="56"/>
      <c r="L305" s="56"/>
      <c r="M305" s="56"/>
      <c r="N305" s="55"/>
      <c r="O305" s="56"/>
      <c r="P305" s="56"/>
      <c r="Q305" s="55"/>
      <c r="R305" s="119"/>
    </row>
    <row r="306" spans="1:18" s="49" customFormat="1" ht="12" customHeight="1">
      <c r="A306" s="117"/>
      <c r="B306" s="56"/>
      <c r="C306" s="56"/>
      <c r="D306" s="48"/>
      <c r="E306" s="48"/>
      <c r="F306" s="47"/>
      <c r="G306" s="118"/>
      <c r="H306" s="56"/>
      <c r="I306" s="56"/>
      <c r="J306" s="56"/>
      <c r="K306" s="56"/>
      <c r="L306" s="56"/>
      <c r="M306" s="56"/>
      <c r="N306" s="55"/>
      <c r="O306" s="56"/>
      <c r="P306" s="56"/>
      <c r="Q306" s="55"/>
      <c r="R306" s="119"/>
    </row>
    <row r="307" spans="1:18" s="49" customFormat="1" ht="12" customHeight="1">
      <c r="A307" s="117"/>
      <c r="B307" s="56"/>
      <c r="C307" s="56"/>
      <c r="D307" s="48"/>
      <c r="E307" s="48"/>
      <c r="F307" s="47"/>
      <c r="G307" s="118"/>
      <c r="H307" s="56"/>
      <c r="I307" s="56"/>
      <c r="J307" s="56"/>
      <c r="K307" s="56"/>
      <c r="L307" s="56"/>
      <c r="M307" s="56"/>
      <c r="N307" s="55"/>
      <c r="O307" s="56"/>
      <c r="P307" s="56"/>
      <c r="Q307" s="55"/>
      <c r="R307" s="119"/>
    </row>
    <row r="308" spans="1:18" s="49" customFormat="1" ht="12" customHeight="1">
      <c r="A308" s="117"/>
      <c r="B308" s="56"/>
      <c r="C308" s="56"/>
      <c r="D308" s="48"/>
      <c r="E308" s="48"/>
      <c r="F308" s="47"/>
      <c r="G308" s="118"/>
      <c r="H308" s="56"/>
      <c r="I308" s="56"/>
      <c r="J308" s="56"/>
      <c r="K308" s="56"/>
      <c r="L308" s="56"/>
      <c r="M308" s="56"/>
      <c r="N308" s="55"/>
      <c r="O308" s="56"/>
      <c r="P308" s="56"/>
      <c r="Q308" s="55"/>
      <c r="R308" s="119"/>
    </row>
    <row r="309" spans="1:18" s="49" customFormat="1" ht="12" customHeight="1">
      <c r="A309" s="117"/>
      <c r="B309" s="56"/>
      <c r="C309" s="56"/>
      <c r="D309" s="48"/>
      <c r="E309" s="48"/>
      <c r="F309" s="47"/>
      <c r="G309" s="118"/>
      <c r="H309" s="56"/>
      <c r="I309" s="56"/>
      <c r="J309" s="56"/>
      <c r="K309" s="56"/>
      <c r="L309" s="56"/>
      <c r="M309" s="56"/>
      <c r="N309" s="55"/>
      <c r="O309" s="56"/>
      <c r="P309" s="56"/>
      <c r="Q309" s="55"/>
      <c r="R309" s="119"/>
    </row>
    <row r="310" spans="1:18" s="49" customFormat="1" ht="12" customHeight="1">
      <c r="A310" s="117"/>
      <c r="B310" s="56"/>
      <c r="C310" s="56"/>
      <c r="D310" s="48"/>
      <c r="E310" s="48"/>
      <c r="F310" s="47"/>
      <c r="G310" s="118"/>
      <c r="H310" s="56"/>
      <c r="I310" s="56"/>
      <c r="J310" s="56"/>
      <c r="K310" s="56"/>
      <c r="L310" s="56"/>
      <c r="M310" s="56"/>
      <c r="N310" s="55"/>
      <c r="O310" s="56"/>
      <c r="P310" s="56"/>
      <c r="Q310" s="55"/>
      <c r="R310" s="119"/>
    </row>
    <row r="311" spans="1:18" s="49" customFormat="1" ht="12" customHeight="1">
      <c r="A311" s="117"/>
      <c r="B311" s="56"/>
      <c r="C311" s="56"/>
      <c r="D311" s="48"/>
      <c r="E311" s="48"/>
      <c r="F311" s="47"/>
      <c r="G311" s="118"/>
      <c r="H311" s="56"/>
      <c r="I311" s="56"/>
      <c r="J311" s="56"/>
      <c r="K311" s="56"/>
      <c r="L311" s="56"/>
      <c r="M311" s="56"/>
      <c r="N311" s="55"/>
      <c r="O311" s="56"/>
      <c r="P311" s="56"/>
      <c r="Q311" s="55"/>
      <c r="R311" s="119"/>
    </row>
    <row r="312" spans="1:18" s="49" customFormat="1" ht="12" customHeight="1">
      <c r="A312" s="117"/>
      <c r="B312" s="56"/>
      <c r="C312" s="56"/>
      <c r="D312" s="48"/>
      <c r="E312" s="48"/>
      <c r="F312" s="47"/>
      <c r="G312" s="118"/>
      <c r="H312" s="56"/>
      <c r="I312" s="56"/>
      <c r="J312" s="56"/>
      <c r="K312" s="56"/>
      <c r="L312" s="56"/>
      <c r="M312" s="56"/>
      <c r="N312" s="55"/>
      <c r="O312" s="56"/>
      <c r="P312" s="56"/>
      <c r="Q312" s="55"/>
      <c r="R312" s="119"/>
    </row>
    <row r="313" spans="1:18" s="49" customFormat="1" ht="12" customHeight="1">
      <c r="A313" s="117"/>
      <c r="B313" s="56"/>
      <c r="C313" s="56"/>
      <c r="D313" s="48"/>
      <c r="E313" s="48"/>
      <c r="F313" s="47"/>
      <c r="G313" s="118"/>
      <c r="H313" s="56"/>
      <c r="I313" s="56"/>
      <c r="J313" s="56"/>
      <c r="K313" s="56"/>
      <c r="L313" s="56"/>
      <c r="M313" s="56"/>
      <c r="N313" s="55"/>
      <c r="O313" s="56"/>
      <c r="P313" s="56"/>
      <c r="Q313" s="55"/>
      <c r="R313" s="119"/>
    </row>
    <row r="314" spans="1:18" s="49" customFormat="1" ht="12" customHeight="1">
      <c r="A314" s="117"/>
      <c r="B314" s="56"/>
      <c r="C314" s="56"/>
      <c r="D314" s="48"/>
      <c r="E314" s="48"/>
      <c r="F314" s="47"/>
      <c r="G314" s="118"/>
      <c r="H314" s="56"/>
      <c r="I314" s="56"/>
      <c r="J314" s="56"/>
      <c r="K314" s="56"/>
      <c r="L314" s="56"/>
      <c r="M314" s="56"/>
      <c r="N314" s="55"/>
      <c r="O314" s="56"/>
      <c r="P314" s="56"/>
      <c r="Q314" s="55"/>
      <c r="R314" s="119"/>
    </row>
    <row r="315" spans="1:18" s="49" customFormat="1" ht="12" customHeight="1">
      <c r="A315" s="117"/>
      <c r="B315" s="56"/>
      <c r="C315" s="56"/>
      <c r="D315" s="48"/>
      <c r="E315" s="48"/>
      <c r="F315" s="47"/>
      <c r="G315" s="118"/>
      <c r="H315" s="56"/>
      <c r="I315" s="56"/>
      <c r="J315" s="56"/>
      <c r="K315" s="56"/>
      <c r="L315" s="56"/>
      <c r="M315" s="56"/>
      <c r="N315" s="55"/>
      <c r="O315" s="56"/>
      <c r="P315" s="56"/>
      <c r="Q315" s="55"/>
      <c r="R315" s="119"/>
    </row>
    <row r="316" spans="1:18" s="49" customFormat="1" ht="12" customHeight="1">
      <c r="A316" s="117"/>
      <c r="B316" s="56"/>
      <c r="C316" s="56"/>
      <c r="D316" s="48"/>
      <c r="E316" s="48"/>
      <c r="F316" s="47"/>
      <c r="G316" s="118"/>
      <c r="H316" s="56"/>
      <c r="I316" s="56"/>
      <c r="J316" s="56"/>
      <c r="K316" s="56"/>
      <c r="L316" s="56"/>
      <c r="M316" s="56"/>
      <c r="N316" s="55"/>
      <c r="O316" s="56"/>
      <c r="P316" s="56"/>
      <c r="Q316" s="55"/>
      <c r="R316" s="119"/>
    </row>
    <row r="317" spans="1:18" s="49" customFormat="1" ht="12" customHeight="1">
      <c r="A317" s="117"/>
      <c r="B317" s="56"/>
      <c r="C317" s="56"/>
      <c r="D317" s="48"/>
      <c r="E317" s="48"/>
      <c r="F317" s="47"/>
      <c r="G317" s="118"/>
      <c r="H317" s="56"/>
      <c r="I317" s="56"/>
      <c r="J317" s="56"/>
      <c r="K317" s="56"/>
      <c r="L317" s="56"/>
      <c r="M317" s="56"/>
      <c r="N317" s="55"/>
      <c r="O317" s="56"/>
      <c r="P317" s="56"/>
      <c r="Q317" s="55"/>
      <c r="R317" s="119"/>
    </row>
    <row r="318" spans="1:18" s="49" customFormat="1" ht="12" customHeight="1">
      <c r="A318" s="117"/>
      <c r="B318" s="56"/>
      <c r="C318" s="56"/>
      <c r="D318" s="48"/>
      <c r="E318" s="48"/>
      <c r="F318" s="47"/>
      <c r="G318" s="118"/>
      <c r="H318" s="56"/>
      <c r="I318" s="56"/>
      <c r="J318" s="56"/>
      <c r="K318" s="56"/>
      <c r="L318" s="56"/>
      <c r="M318" s="56"/>
      <c r="N318" s="55"/>
      <c r="O318" s="56"/>
      <c r="P318" s="56"/>
      <c r="Q318" s="55"/>
      <c r="R318" s="119"/>
    </row>
    <row r="319" spans="1:18" s="49" customFormat="1" ht="12" customHeight="1">
      <c r="A319" s="117"/>
      <c r="B319" s="56"/>
      <c r="C319" s="56"/>
      <c r="D319" s="48"/>
      <c r="E319" s="48"/>
      <c r="F319" s="47"/>
      <c r="G319" s="118"/>
      <c r="H319" s="56"/>
      <c r="I319" s="56"/>
      <c r="J319" s="56"/>
      <c r="K319" s="56"/>
      <c r="L319" s="56"/>
      <c r="M319" s="56"/>
      <c r="N319" s="55"/>
      <c r="O319" s="56"/>
      <c r="P319" s="56"/>
      <c r="Q319" s="55"/>
      <c r="R319" s="119"/>
    </row>
    <row r="320" spans="1:18" s="49" customFormat="1" ht="12" customHeight="1">
      <c r="A320" s="117"/>
      <c r="B320" s="56"/>
      <c r="C320" s="56"/>
      <c r="D320" s="48"/>
      <c r="E320" s="48"/>
      <c r="F320" s="47"/>
      <c r="G320" s="118"/>
      <c r="H320" s="56"/>
      <c r="I320" s="56"/>
      <c r="J320" s="56"/>
      <c r="K320" s="56"/>
      <c r="L320" s="56"/>
      <c r="M320" s="56"/>
      <c r="N320" s="55"/>
      <c r="O320" s="56"/>
      <c r="P320" s="56"/>
      <c r="Q320" s="55"/>
      <c r="R320" s="119"/>
    </row>
    <row r="321" spans="1:18" s="49" customFormat="1" ht="12" customHeight="1">
      <c r="A321" s="117"/>
      <c r="B321" s="56"/>
      <c r="C321" s="56"/>
      <c r="D321" s="48"/>
      <c r="E321" s="48"/>
      <c r="F321" s="47"/>
      <c r="G321" s="118"/>
      <c r="H321" s="56"/>
      <c r="I321" s="56"/>
      <c r="J321" s="56"/>
      <c r="K321" s="56"/>
      <c r="L321" s="56"/>
      <c r="M321" s="56"/>
      <c r="N321" s="55"/>
      <c r="O321" s="56"/>
      <c r="P321" s="56"/>
      <c r="Q321" s="55"/>
      <c r="R321" s="119"/>
    </row>
    <row r="322" spans="1:18" s="49" customFormat="1" ht="12" customHeight="1">
      <c r="A322" s="117"/>
      <c r="B322" s="56"/>
      <c r="C322" s="56"/>
      <c r="D322" s="48"/>
      <c r="E322" s="48"/>
      <c r="F322" s="47"/>
      <c r="G322" s="118"/>
      <c r="H322" s="56"/>
      <c r="I322" s="56"/>
      <c r="J322" s="56"/>
      <c r="K322" s="56"/>
      <c r="L322" s="56"/>
      <c r="M322" s="56"/>
      <c r="N322" s="55"/>
      <c r="O322" s="56"/>
      <c r="P322" s="56"/>
      <c r="Q322" s="55"/>
      <c r="R322" s="119"/>
    </row>
    <row r="323" spans="1:18" s="49" customFormat="1" ht="12" customHeight="1">
      <c r="A323" s="117"/>
      <c r="B323" s="56"/>
      <c r="C323" s="56"/>
      <c r="D323" s="48"/>
      <c r="E323" s="48"/>
      <c r="F323" s="47"/>
      <c r="G323" s="118"/>
      <c r="H323" s="56"/>
      <c r="I323" s="56"/>
      <c r="J323" s="56"/>
      <c r="K323" s="56"/>
      <c r="L323" s="56"/>
      <c r="M323" s="56"/>
      <c r="N323" s="55"/>
      <c r="O323" s="56"/>
      <c r="P323" s="56"/>
      <c r="Q323" s="55"/>
      <c r="R323" s="119"/>
    </row>
    <row r="324" spans="1:18" s="49" customFormat="1" ht="12" customHeight="1">
      <c r="A324" s="117"/>
      <c r="B324" s="56"/>
      <c r="C324" s="56"/>
      <c r="D324" s="48"/>
      <c r="E324" s="48"/>
      <c r="F324" s="47"/>
      <c r="G324" s="118"/>
      <c r="H324" s="56"/>
      <c r="I324" s="56"/>
      <c r="J324" s="56"/>
      <c r="K324" s="56"/>
      <c r="L324" s="56"/>
      <c r="M324" s="56"/>
      <c r="N324" s="55"/>
      <c r="O324" s="56"/>
      <c r="P324" s="56"/>
      <c r="Q324" s="55"/>
      <c r="R324" s="119"/>
    </row>
    <row r="325" spans="1:18" s="49" customFormat="1" ht="12" customHeight="1">
      <c r="A325" s="117"/>
      <c r="B325" s="56"/>
      <c r="C325" s="56"/>
      <c r="D325" s="48"/>
      <c r="E325" s="48"/>
      <c r="F325" s="47"/>
      <c r="G325" s="118"/>
      <c r="H325" s="56"/>
      <c r="I325" s="56"/>
      <c r="J325" s="56"/>
      <c r="K325" s="56"/>
      <c r="L325" s="56"/>
      <c r="M325" s="56"/>
      <c r="N325" s="55"/>
      <c r="O325" s="56"/>
      <c r="P325" s="56"/>
      <c r="Q325" s="55"/>
      <c r="R325" s="119"/>
    </row>
    <row r="326" spans="1:18" s="49" customFormat="1" ht="12" customHeight="1">
      <c r="A326" s="117"/>
      <c r="B326" s="56"/>
      <c r="C326" s="56"/>
      <c r="D326" s="48"/>
      <c r="E326" s="48"/>
      <c r="F326" s="47"/>
      <c r="G326" s="118"/>
      <c r="H326" s="56"/>
      <c r="I326" s="56"/>
      <c r="J326" s="56"/>
      <c r="K326" s="56"/>
      <c r="L326" s="56"/>
      <c r="M326" s="56"/>
      <c r="N326" s="55"/>
      <c r="O326" s="56"/>
      <c r="P326" s="56"/>
      <c r="Q326" s="55"/>
      <c r="R326" s="119"/>
    </row>
    <row r="327" spans="1:18" s="49" customFormat="1" ht="12" customHeight="1">
      <c r="A327" s="117"/>
      <c r="B327" s="56"/>
      <c r="C327" s="56"/>
      <c r="D327" s="48"/>
      <c r="E327" s="48"/>
      <c r="F327" s="47"/>
      <c r="G327" s="118"/>
      <c r="H327" s="56"/>
      <c r="I327" s="56"/>
      <c r="J327" s="56"/>
      <c r="K327" s="56"/>
      <c r="L327" s="56"/>
      <c r="M327" s="56"/>
      <c r="N327" s="55"/>
      <c r="O327" s="56"/>
      <c r="P327" s="56"/>
      <c r="Q327" s="55"/>
      <c r="R327" s="119"/>
    </row>
    <row r="328" spans="1:18" s="49" customFormat="1" ht="12" customHeight="1">
      <c r="A328" s="117"/>
      <c r="B328" s="56"/>
      <c r="C328" s="56"/>
      <c r="D328" s="48"/>
      <c r="E328" s="48"/>
      <c r="F328" s="47"/>
      <c r="G328" s="118"/>
      <c r="H328" s="56"/>
      <c r="I328" s="56"/>
      <c r="J328" s="56"/>
      <c r="K328" s="56"/>
      <c r="L328" s="56"/>
      <c r="M328" s="56"/>
      <c r="N328" s="55"/>
      <c r="O328" s="56"/>
      <c r="P328" s="56"/>
      <c r="Q328" s="55"/>
      <c r="R328" s="119"/>
    </row>
    <row r="329" spans="1:18" s="49" customFormat="1" ht="12" customHeight="1">
      <c r="A329" s="117"/>
      <c r="B329" s="56"/>
      <c r="C329" s="56"/>
      <c r="D329" s="48"/>
      <c r="E329" s="48"/>
      <c r="F329" s="47"/>
      <c r="G329" s="118"/>
      <c r="H329" s="56"/>
      <c r="I329" s="56"/>
      <c r="J329" s="56"/>
      <c r="K329" s="56"/>
      <c r="L329" s="56"/>
      <c r="M329" s="56"/>
      <c r="N329" s="55"/>
      <c r="O329" s="56"/>
      <c r="P329" s="56"/>
      <c r="Q329" s="55"/>
      <c r="R329" s="119"/>
    </row>
    <row r="330" spans="1:18" s="49" customFormat="1" ht="12" customHeight="1">
      <c r="A330" s="117"/>
      <c r="B330" s="56"/>
      <c r="C330" s="56"/>
      <c r="D330" s="48"/>
      <c r="E330" s="48"/>
      <c r="F330" s="47"/>
      <c r="G330" s="118"/>
      <c r="H330" s="56"/>
      <c r="I330" s="56"/>
      <c r="J330" s="56"/>
      <c r="K330" s="56"/>
      <c r="L330" s="56"/>
      <c r="M330" s="56"/>
      <c r="N330" s="55"/>
      <c r="O330" s="56"/>
      <c r="P330" s="56"/>
      <c r="Q330" s="55"/>
      <c r="R330" s="119"/>
    </row>
    <row r="331" spans="1:18" s="49" customFormat="1" ht="12" customHeight="1">
      <c r="A331" s="117"/>
      <c r="B331" s="56"/>
      <c r="C331" s="56"/>
      <c r="D331" s="48"/>
      <c r="E331" s="48"/>
      <c r="F331" s="47"/>
      <c r="G331" s="118"/>
      <c r="H331" s="56"/>
      <c r="I331" s="56"/>
      <c r="J331" s="56"/>
      <c r="K331" s="56"/>
      <c r="L331" s="56"/>
      <c r="M331" s="56"/>
      <c r="N331" s="55"/>
      <c r="O331" s="56"/>
      <c r="P331" s="56"/>
      <c r="Q331" s="55"/>
      <c r="R331" s="119"/>
    </row>
    <row r="332" spans="1:18" s="49" customFormat="1" ht="12" customHeight="1">
      <c r="A332" s="117"/>
      <c r="B332" s="56"/>
      <c r="C332" s="56"/>
      <c r="D332" s="48"/>
      <c r="E332" s="48"/>
      <c r="F332" s="47"/>
      <c r="G332" s="118"/>
      <c r="H332" s="56"/>
      <c r="I332" s="56"/>
      <c r="J332" s="56"/>
      <c r="K332" s="56"/>
      <c r="L332" s="56"/>
      <c r="M332" s="56"/>
      <c r="N332" s="55"/>
      <c r="O332" s="56"/>
      <c r="P332" s="56"/>
      <c r="Q332" s="55"/>
      <c r="R332" s="119"/>
    </row>
    <row r="333" spans="1:18" s="49" customFormat="1" ht="12" customHeight="1">
      <c r="A333" s="117"/>
      <c r="B333" s="56"/>
      <c r="C333" s="56"/>
      <c r="D333" s="48"/>
      <c r="E333" s="48"/>
      <c r="F333" s="47"/>
      <c r="G333" s="118"/>
      <c r="H333" s="56"/>
      <c r="I333" s="56"/>
      <c r="J333" s="56"/>
      <c r="K333" s="56"/>
      <c r="L333" s="56"/>
      <c r="M333" s="56"/>
      <c r="N333" s="55"/>
      <c r="O333" s="56"/>
      <c r="P333" s="56"/>
      <c r="Q333" s="55"/>
      <c r="R333" s="119"/>
    </row>
    <row r="334" spans="1:18" s="49" customFormat="1" ht="12" customHeight="1">
      <c r="A334" s="117"/>
      <c r="B334" s="56"/>
      <c r="C334" s="56"/>
      <c r="D334" s="48"/>
      <c r="E334" s="48"/>
      <c r="F334" s="47"/>
      <c r="G334" s="118"/>
      <c r="H334" s="56"/>
      <c r="I334" s="56"/>
      <c r="J334" s="56"/>
      <c r="K334" s="56"/>
      <c r="L334" s="56"/>
      <c r="M334" s="56"/>
      <c r="N334" s="55"/>
      <c r="O334" s="56"/>
      <c r="P334" s="56"/>
      <c r="Q334" s="55"/>
      <c r="R334" s="119"/>
    </row>
    <row r="335" spans="1:18" s="49" customFormat="1" ht="12" customHeight="1">
      <c r="A335" s="117"/>
      <c r="B335" s="56"/>
      <c r="C335" s="56"/>
      <c r="D335" s="48"/>
      <c r="E335" s="48"/>
      <c r="F335" s="47"/>
      <c r="G335" s="118"/>
      <c r="H335" s="56"/>
      <c r="I335" s="56"/>
      <c r="J335" s="56"/>
      <c r="K335" s="56"/>
      <c r="L335" s="56"/>
      <c r="M335" s="56"/>
      <c r="N335" s="55"/>
      <c r="O335" s="56"/>
      <c r="P335" s="56"/>
      <c r="Q335" s="55"/>
      <c r="R335" s="119"/>
    </row>
    <row r="336" spans="1:18" s="49" customFormat="1" ht="12" customHeight="1">
      <c r="A336" s="117"/>
      <c r="B336" s="56"/>
      <c r="C336" s="56"/>
      <c r="D336" s="48"/>
      <c r="E336" s="48"/>
      <c r="F336" s="47"/>
      <c r="G336" s="118"/>
      <c r="H336" s="56"/>
      <c r="I336" s="56"/>
      <c r="J336" s="56"/>
      <c r="K336" s="56"/>
      <c r="L336" s="56"/>
      <c r="M336" s="56"/>
      <c r="N336" s="55"/>
      <c r="O336" s="56"/>
      <c r="P336" s="56"/>
      <c r="Q336" s="55"/>
      <c r="R336" s="119"/>
    </row>
    <row r="337" spans="1:18" s="49" customFormat="1" ht="12" customHeight="1">
      <c r="A337" s="117"/>
      <c r="B337" s="56"/>
      <c r="C337" s="56"/>
      <c r="D337" s="48"/>
      <c r="E337" s="48"/>
      <c r="F337" s="47"/>
      <c r="G337" s="118"/>
      <c r="H337" s="56"/>
      <c r="I337" s="56"/>
      <c r="J337" s="56"/>
      <c r="K337" s="56"/>
      <c r="L337" s="56"/>
      <c r="M337" s="56"/>
      <c r="N337" s="55"/>
      <c r="O337" s="56"/>
      <c r="P337" s="56"/>
      <c r="Q337" s="55"/>
      <c r="R337" s="119"/>
    </row>
    <row r="338" spans="1:18" s="49" customFormat="1" ht="12" customHeight="1">
      <c r="A338" s="117"/>
      <c r="B338" s="56"/>
      <c r="C338" s="56"/>
      <c r="D338" s="48"/>
      <c r="E338" s="48"/>
      <c r="F338" s="47"/>
      <c r="G338" s="118"/>
      <c r="H338" s="56"/>
      <c r="I338" s="56"/>
      <c r="J338" s="56"/>
      <c r="K338" s="56"/>
      <c r="L338" s="56"/>
      <c r="M338" s="56"/>
      <c r="N338" s="55"/>
      <c r="O338" s="56"/>
      <c r="P338" s="56"/>
      <c r="Q338" s="55"/>
      <c r="R338" s="119"/>
    </row>
  </sheetData>
  <sheetProtection selectLockedCells="1" selectUnlockedCells="1"/>
  <autoFilter ref="C1:C338"/>
  <mergeCells count="4">
    <mergeCell ref="B1:R1"/>
    <mergeCell ref="R21:R23"/>
    <mergeCell ref="A2:R2"/>
    <mergeCell ref="B3:R3"/>
  </mergeCells>
  <printOptions gridLines="1" horizontalCentered="1" verticalCentered="1"/>
  <pageMargins left="0.25" right="0.25" top="0.75" bottom="0.75" header="0.3" footer="0.3"/>
  <pageSetup fitToHeight="0" fitToWidth="1" horizontalDpi="600" verticalDpi="600" orientation="portrait" paperSize="8" scale="50"/>
  <headerFooter alignWithMargins="0">
    <oddFooter>&amp;L&amp;8&amp;K000000GAEL29-22&amp;C&amp;8&amp;K000000PRODUITS LAITIERS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45"/>
  <sheetViews>
    <sheetView zoomScalePageLayoutView="0" workbookViewId="0" topLeftCell="A1">
      <selection activeCell="N38" sqref="N38"/>
    </sheetView>
  </sheetViews>
  <sheetFormatPr defaultColWidth="10.5546875" defaultRowHeight="15"/>
  <cols>
    <col min="1" max="1" width="19.4453125" style="28" customWidth="1"/>
    <col min="2" max="6" width="5.88671875" style="16" customWidth="1"/>
    <col min="7" max="16384" width="10.5546875" style="16" customWidth="1"/>
  </cols>
  <sheetData>
    <row r="1" spans="1:6" ht="33" customHeight="1" thickBot="1">
      <c r="A1" s="210" t="s">
        <v>69</v>
      </c>
      <c r="B1" s="211"/>
      <c r="C1" s="211"/>
      <c r="D1" s="211"/>
      <c r="E1" s="211"/>
      <c r="F1" s="212"/>
    </row>
    <row r="2" spans="1:6" ht="16.5" thickBot="1">
      <c r="A2" s="17"/>
      <c r="B2" s="18"/>
      <c r="C2" s="18"/>
      <c r="D2" s="18"/>
      <c r="E2" s="18"/>
      <c r="F2" s="18"/>
    </row>
    <row r="3" spans="1:6" ht="33" customHeight="1" thickBot="1">
      <c r="A3" s="213" t="s">
        <v>105</v>
      </c>
      <c r="B3" s="214"/>
      <c r="C3" s="214"/>
      <c r="D3" s="214"/>
      <c r="E3" s="214"/>
      <c r="F3" s="215"/>
    </row>
    <row r="4" spans="1:6" ht="21" customHeight="1">
      <c r="A4" s="19" t="s">
        <v>21</v>
      </c>
      <c r="B4" s="20" t="s">
        <v>22</v>
      </c>
      <c r="C4" s="20" t="s">
        <v>23</v>
      </c>
      <c r="D4" s="20" t="s">
        <v>23</v>
      </c>
      <c r="E4" s="20" t="s">
        <v>24</v>
      </c>
      <c r="F4" s="21" t="s">
        <v>25</v>
      </c>
    </row>
    <row r="5" spans="1:6" ht="21" customHeight="1">
      <c r="A5" s="22" t="s">
        <v>26</v>
      </c>
      <c r="B5" s="29"/>
      <c r="C5" s="29"/>
      <c r="D5" s="29"/>
      <c r="E5" s="29"/>
      <c r="F5" s="30"/>
    </row>
    <row r="6" spans="1:7" ht="15.75">
      <c r="A6" s="23" t="s">
        <v>27</v>
      </c>
      <c r="B6" s="31" t="s">
        <v>104</v>
      </c>
      <c r="C6" s="31"/>
      <c r="D6" s="31"/>
      <c r="E6" s="31" t="s">
        <v>104</v>
      </c>
      <c r="F6" s="32"/>
      <c r="G6" s="16" t="s">
        <v>78</v>
      </c>
    </row>
    <row r="7" spans="1:6" ht="15.75">
      <c r="A7" s="23" t="s">
        <v>28</v>
      </c>
      <c r="B7" s="31"/>
      <c r="C7" s="31" t="s">
        <v>104</v>
      </c>
      <c r="D7" s="31"/>
      <c r="E7" s="31"/>
      <c r="F7" s="32" t="s">
        <v>104</v>
      </c>
    </row>
    <row r="8" spans="1:6" ht="15.75">
      <c r="A8" s="23" t="s">
        <v>29</v>
      </c>
      <c r="B8" s="31" t="s">
        <v>104</v>
      </c>
      <c r="C8" s="31"/>
      <c r="D8" s="31"/>
      <c r="E8" s="31" t="s">
        <v>104</v>
      </c>
      <c r="F8" s="32"/>
    </row>
    <row r="9" spans="1:6" ht="15.75">
      <c r="A9" s="24" t="s">
        <v>30</v>
      </c>
      <c r="B9" s="31"/>
      <c r="C9" s="31" t="s">
        <v>104</v>
      </c>
      <c r="D9" s="31"/>
      <c r="E9" s="31"/>
      <c r="F9" s="39" t="s">
        <v>104</v>
      </c>
    </row>
    <row r="10" spans="1:6" ht="15.75">
      <c r="A10" s="23" t="s">
        <v>31</v>
      </c>
      <c r="B10" s="31" t="s">
        <v>104</v>
      </c>
      <c r="C10" s="31"/>
      <c r="D10" s="31"/>
      <c r="E10" s="31" t="s">
        <v>104</v>
      </c>
      <c r="F10" s="32"/>
    </row>
    <row r="11" spans="1:6" ht="15.75">
      <c r="A11" s="24" t="s">
        <v>32</v>
      </c>
      <c r="B11" s="31"/>
      <c r="C11" s="31" t="s">
        <v>104</v>
      </c>
      <c r="D11" s="31"/>
      <c r="E11" s="31"/>
      <c r="F11" s="32"/>
    </row>
    <row r="12" spans="1:6" ht="15.75">
      <c r="A12" s="23" t="s">
        <v>33</v>
      </c>
      <c r="B12" s="31"/>
      <c r="C12" s="31" t="s">
        <v>104</v>
      </c>
      <c r="D12" s="31"/>
      <c r="E12" s="31"/>
      <c r="F12" s="32" t="s">
        <v>104</v>
      </c>
    </row>
    <row r="13" spans="1:6" ht="15.75">
      <c r="A13" s="23" t="s">
        <v>34</v>
      </c>
      <c r="B13" s="31" t="s">
        <v>104</v>
      </c>
      <c r="C13" s="31"/>
      <c r="D13" s="31"/>
      <c r="E13" s="31" t="s">
        <v>104</v>
      </c>
      <c r="F13" s="32"/>
    </row>
    <row r="14" spans="1:6" ht="15.75">
      <c r="A14" s="23" t="s">
        <v>35</v>
      </c>
      <c r="B14" s="31" t="s">
        <v>104</v>
      </c>
      <c r="C14" s="31"/>
      <c r="D14" s="31"/>
      <c r="E14" s="31" t="s">
        <v>104</v>
      </c>
      <c r="F14" s="32"/>
    </row>
    <row r="15" spans="1:6" ht="15.75">
      <c r="A15" s="23" t="s">
        <v>36</v>
      </c>
      <c r="B15" s="31" t="s">
        <v>104</v>
      </c>
      <c r="C15" s="31"/>
      <c r="D15" s="31"/>
      <c r="E15" s="31" t="s">
        <v>104</v>
      </c>
      <c r="F15" s="32"/>
    </row>
    <row r="16" spans="1:6" ht="15.75">
      <c r="A16" s="24" t="s">
        <v>37</v>
      </c>
      <c r="B16" s="31"/>
      <c r="C16" s="31" t="s">
        <v>104</v>
      </c>
      <c r="D16" s="31"/>
      <c r="E16" s="31"/>
      <c r="F16" s="32" t="s">
        <v>104</v>
      </c>
    </row>
    <row r="17" spans="1:6" ht="15.75">
      <c r="A17" s="23" t="s">
        <v>38</v>
      </c>
      <c r="B17" s="31" t="s">
        <v>104</v>
      </c>
      <c r="C17" s="31"/>
      <c r="D17" s="31"/>
      <c r="E17" s="31" t="s">
        <v>104</v>
      </c>
      <c r="F17" s="32"/>
    </row>
    <row r="18" spans="1:6" ht="15.75">
      <c r="A18" s="23" t="s">
        <v>39</v>
      </c>
      <c r="B18" s="31" t="s">
        <v>104</v>
      </c>
      <c r="C18" s="31"/>
      <c r="D18" s="31"/>
      <c r="E18" s="31" t="s">
        <v>104</v>
      </c>
      <c r="F18" s="32"/>
    </row>
    <row r="19" spans="1:6" ht="15.75">
      <c r="A19" s="23" t="s">
        <v>40</v>
      </c>
      <c r="B19" s="31" t="s">
        <v>104</v>
      </c>
      <c r="C19" s="31"/>
      <c r="D19" s="31" t="s">
        <v>104</v>
      </c>
      <c r="E19" s="31" t="s">
        <v>104</v>
      </c>
      <c r="F19" s="32"/>
    </row>
    <row r="20" spans="1:6" ht="15.75">
      <c r="A20" s="24" t="s">
        <v>41</v>
      </c>
      <c r="B20" s="31"/>
      <c r="C20" s="31" t="s">
        <v>104</v>
      </c>
      <c r="D20" s="31"/>
      <c r="E20" s="31"/>
      <c r="F20" s="32" t="s">
        <v>104</v>
      </c>
    </row>
    <row r="21" spans="1:6" ht="15.75">
      <c r="A21" s="23" t="s">
        <v>42</v>
      </c>
      <c r="B21" s="31" t="s">
        <v>104</v>
      </c>
      <c r="C21" s="31"/>
      <c r="D21" s="31"/>
      <c r="E21" s="31" t="s">
        <v>104</v>
      </c>
      <c r="F21" s="32"/>
    </row>
    <row r="22" spans="1:6" ht="15.75">
      <c r="A22" s="23" t="s">
        <v>43</v>
      </c>
      <c r="B22" s="31"/>
      <c r="C22" s="31" t="s">
        <v>104</v>
      </c>
      <c r="D22" s="31"/>
      <c r="E22" s="31"/>
      <c r="F22" s="32" t="s">
        <v>104</v>
      </c>
    </row>
    <row r="23" spans="1:6" ht="15.75">
      <c r="A23" s="23" t="s">
        <v>44</v>
      </c>
      <c r="B23" s="31"/>
      <c r="C23" s="31" t="s">
        <v>104</v>
      </c>
      <c r="D23" s="31"/>
      <c r="E23" s="31"/>
      <c r="F23" s="32"/>
    </row>
    <row r="24" spans="1:6" ht="15.75">
      <c r="A24" s="23" t="s">
        <v>45</v>
      </c>
      <c r="B24" s="31" t="s">
        <v>104</v>
      </c>
      <c r="C24" s="31"/>
      <c r="D24" s="31"/>
      <c r="E24" s="31" t="s">
        <v>104</v>
      </c>
      <c r="F24" s="32"/>
    </row>
    <row r="25" spans="1:6" ht="15.75">
      <c r="A25" s="23" t="s">
        <v>46</v>
      </c>
      <c r="B25" s="31" t="s">
        <v>104</v>
      </c>
      <c r="C25" s="31"/>
      <c r="D25" s="31"/>
      <c r="E25" s="31" t="s">
        <v>104</v>
      </c>
      <c r="F25" s="32"/>
    </row>
    <row r="26" spans="1:6" ht="15.75">
      <c r="A26" s="23" t="s">
        <v>47</v>
      </c>
      <c r="B26" s="31" t="s">
        <v>104</v>
      </c>
      <c r="C26" s="31"/>
      <c r="D26" s="31"/>
      <c r="E26" s="31" t="s">
        <v>104</v>
      </c>
      <c r="F26" s="32"/>
    </row>
    <row r="27" spans="1:6" ht="15.75">
      <c r="A27" s="23" t="s">
        <v>48</v>
      </c>
      <c r="B27" s="31" t="s">
        <v>104</v>
      </c>
      <c r="C27" s="31"/>
      <c r="D27" s="31"/>
      <c r="E27" s="31" t="s">
        <v>104</v>
      </c>
      <c r="F27" s="32"/>
    </row>
    <row r="28" spans="1:6" ht="15.75">
      <c r="A28" s="24" t="s">
        <v>49</v>
      </c>
      <c r="B28" s="31"/>
      <c r="C28" s="31" t="s">
        <v>104</v>
      </c>
      <c r="D28" s="31"/>
      <c r="E28" s="31"/>
      <c r="F28" s="32" t="s">
        <v>104</v>
      </c>
    </row>
    <row r="29" spans="1:6" ht="15.75">
      <c r="A29" s="24" t="s">
        <v>50</v>
      </c>
      <c r="B29" s="31" t="s">
        <v>104</v>
      </c>
      <c r="C29" s="31"/>
      <c r="D29" s="31"/>
      <c r="E29" s="31" t="s">
        <v>104</v>
      </c>
      <c r="F29" s="32"/>
    </row>
    <row r="30" spans="1:6" ht="15.75">
      <c r="A30" s="23" t="s">
        <v>51</v>
      </c>
      <c r="B30" s="31" t="s">
        <v>104</v>
      </c>
      <c r="C30" s="31"/>
      <c r="D30" s="31"/>
      <c r="E30" s="31" t="s">
        <v>104</v>
      </c>
      <c r="F30" s="32"/>
    </row>
    <row r="31" spans="1:6" ht="15.75">
      <c r="A31" s="23" t="s">
        <v>52</v>
      </c>
      <c r="B31" s="31"/>
      <c r="C31" s="31" t="s">
        <v>104</v>
      </c>
      <c r="D31" s="31"/>
      <c r="E31" s="31"/>
      <c r="F31" s="32" t="s">
        <v>104</v>
      </c>
    </row>
    <row r="32" spans="1:6" ht="15.75">
      <c r="A32" s="23" t="s">
        <v>53</v>
      </c>
      <c r="B32" s="31" t="s">
        <v>104</v>
      </c>
      <c r="C32" s="31"/>
      <c r="D32" s="31"/>
      <c r="E32" s="31" t="s">
        <v>104</v>
      </c>
      <c r="F32" s="32"/>
    </row>
    <row r="33" spans="1:6" ht="21" customHeight="1">
      <c r="A33" s="22" t="s">
        <v>54</v>
      </c>
      <c r="B33" s="31"/>
      <c r="C33" s="31"/>
      <c r="D33" s="31"/>
      <c r="E33" s="31"/>
      <c r="F33" s="32"/>
    </row>
    <row r="34" spans="1:6" ht="15.75">
      <c r="A34" s="25" t="s">
        <v>55</v>
      </c>
      <c r="B34" s="31"/>
      <c r="C34" s="31" t="s">
        <v>104</v>
      </c>
      <c r="D34" s="31"/>
      <c r="E34" s="31"/>
      <c r="F34" s="32" t="s">
        <v>104</v>
      </c>
    </row>
    <row r="35" spans="1:6" ht="15.75">
      <c r="A35" s="25" t="s">
        <v>56</v>
      </c>
      <c r="B35" s="31"/>
      <c r="C35" s="31" t="s">
        <v>104</v>
      </c>
      <c r="D35" s="31"/>
      <c r="E35" s="31"/>
      <c r="F35" s="32" t="s">
        <v>104</v>
      </c>
    </row>
    <row r="36" spans="1:6" ht="15.75">
      <c r="A36" s="25" t="s">
        <v>57</v>
      </c>
      <c r="B36" s="31"/>
      <c r="C36" s="31"/>
      <c r="D36" s="31" t="s">
        <v>104</v>
      </c>
      <c r="E36" s="31"/>
      <c r="F36" s="32"/>
    </row>
    <row r="37" spans="1:6" ht="15.75">
      <c r="A37" s="24" t="s">
        <v>58</v>
      </c>
      <c r="B37" s="31" t="s">
        <v>104</v>
      </c>
      <c r="C37" s="31"/>
      <c r="D37" s="31"/>
      <c r="E37" s="31" t="s">
        <v>104</v>
      </c>
      <c r="F37" s="32"/>
    </row>
    <row r="38" spans="1:6" ht="15.75">
      <c r="A38" s="24" t="s">
        <v>59</v>
      </c>
      <c r="B38" s="31" t="s">
        <v>104</v>
      </c>
      <c r="C38" s="31"/>
      <c r="D38" s="31"/>
      <c r="E38" s="31" t="s">
        <v>104</v>
      </c>
      <c r="F38" s="32"/>
    </row>
    <row r="39" spans="1:6" ht="15.75">
      <c r="A39" s="24" t="s">
        <v>60</v>
      </c>
      <c r="B39" s="31"/>
      <c r="C39" s="31" t="s">
        <v>104</v>
      </c>
      <c r="D39" s="31"/>
      <c r="E39" s="31"/>
      <c r="F39" s="32" t="s">
        <v>104</v>
      </c>
    </row>
    <row r="40" spans="1:6" ht="15.75">
      <c r="A40" s="25" t="s">
        <v>61</v>
      </c>
      <c r="B40" s="31" t="s">
        <v>104</v>
      </c>
      <c r="C40" s="31"/>
      <c r="D40" s="31" t="s">
        <v>104</v>
      </c>
      <c r="E40" s="31"/>
      <c r="F40" s="32"/>
    </row>
    <row r="41" spans="1:6" ht="15.75">
      <c r="A41" s="25" t="s">
        <v>62</v>
      </c>
      <c r="B41" s="31" t="s">
        <v>104</v>
      </c>
      <c r="C41" s="31"/>
      <c r="D41" s="31"/>
      <c r="E41" s="31"/>
      <c r="F41" s="32"/>
    </row>
    <row r="42" spans="1:6" ht="15.75">
      <c r="A42" s="24" t="s">
        <v>63</v>
      </c>
      <c r="B42" s="31" t="s">
        <v>104</v>
      </c>
      <c r="C42" s="31"/>
      <c r="D42" s="31" t="s">
        <v>104</v>
      </c>
      <c r="E42" s="31"/>
      <c r="F42" s="32"/>
    </row>
    <row r="43" spans="1:6" ht="15.75">
      <c r="A43" s="26" t="s">
        <v>64</v>
      </c>
      <c r="B43" s="31"/>
      <c r="C43" s="31" t="s">
        <v>104</v>
      </c>
      <c r="D43" s="31"/>
      <c r="E43" s="31"/>
      <c r="F43" s="32"/>
    </row>
    <row r="44" spans="1:6" ht="15.75">
      <c r="A44" s="25" t="s">
        <v>65</v>
      </c>
      <c r="B44" s="31"/>
      <c r="C44" s="31"/>
      <c r="D44" s="31"/>
      <c r="E44" s="31" t="s">
        <v>104</v>
      </c>
      <c r="F44" s="32"/>
    </row>
    <row r="45" spans="1:6" ht="16.5" thickBot="1">
      <c r="A45" s="27" t="s">
        <v>66</v>
      </c>
      <c r="B45" s="33"/>
      <c r="C45" s="33"/>
      <c r="D45" s="33" t="s">
        <v>104</v>
      </c>
      <c r="E45" s="33"/>
      <c r="F45" s="34"/>
    </row>
  </sheetData>
  <sheetProtection/>
  <mergeCells count="2">
    <mergeCell ref="A1:F1"/>
    <mergeCell ref="A3:F3"/>
  </mergeCells>
  <printOptions/>
  <pageMargins left="0.787401575" right="0.787401575" top="0.984251969" bottom="0.984251969" header="0.5" footer="0.5"/>
  <pageSetup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40"/>
  <sheetViews>
    <sheetView zoomScalePageLayoutView="0" workbookViewId="0" topLeftCell="A1">
      <selection activeCell="B2" sqref="B2"/>
    </sheetView>
  </sheetViews>
  <sheetFormatPr defaultColWidth="10.5546875" defaultRowHeight="15"/>
  <cols>
    <col min="1" max="2" width="36.99609375" style="16" customWidth="1"/>
    <col min="3" max="8" width="10.5546875" style="16" customWidth="1"/>
    <col min="9" max="10" width="32.4453125" style="16" customWidth="1"/>
    <col min="11" max="16384" width="10.5546875" style="16" customWidth="1"/>
  </cols>
  <sheetData>
    <row r="1" spans="1:7" ht="63" customHeight="1">
      <c r="A1" s="41" t="s">
        <v>96</v>
      </c>
      <c r="B1" s="41" t="s">
        <v>97</v>
      </c>
      <c r="C1" s="18"/>
      <c r="D1" s="18"/>
      <c r="E1" s="18"/>
      <c r="F1" s="18"/>
      <c r="G1" s="18"/>
    </row>
    <row r="2" spans="1:7" ht="408.75" customHeight="1">
      <c r="A2" s="42" t="s">
        <v>100</v>
      </c>
      <c r="B2" s="43" t="s">
        <v>98</v>
      </c>
      <c r="C2" s="18"/>
      <c r="D2" s="18"/>
      <c r="E2" s="18"/>
      <c r="F2" s="18"/>
      <c r="G2" s="18"/>
    </row>
    <row r="3" spans="1:7" ht="15">
      <c r="A3" s="18"/>
      <c r="B3" s="18"/>
      <c r="C3" s="18"/>
      <c r="D3" s="18"/>
      <c r="E3" s="18"/>
      <c r="F3" s="18"/>
      <c r="G3" s="18"/>
    </row>
    <row r="4" spans="1:7" ht="15">
      <c r="A4" s="18"/>
      <c r="B4" s="18"/>
      <c r="C4" s="18"/>
      <c r="D4" s="18"/>
      <c r="E4" s="18"/>
      <c r="F4" s="18"/>
      <c r="G4" s="18"/>
    </row>
    <row r="5" spans="1:7" ht="18">
      <c r="A5" s="216" t="s">
        <v>99</v>
      </c>
      <c r="B5" s="216"/>
      <c r="C5" s="18"/>
      <c r="D5" s="18"/>
      <c r="E5" s="18"/>
      <c r="F5" s="18"/>
      <c r="G5" s="18"/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18"/>
      <c r="B7" s="18"/>
      <c r="C7" s="18"/>
      <c r="D7" s="18"/>
      <c r="E7" s="18"/>
      <c r="F7" s="18"/>
      <c r="G7" s="18"/>
    </row>
    <row r="8" spans="1:7" ht="15">
      <c r="A8" s="18"/>
      <c r="B8" s="18"/>
      <c r="C8" s="18"/>
      <c r="D8" s="18"/>
      <c r="E8" s="18"/>
      <c r="F8" s="18"/>
      <c r="G8" s="18"/>
    </row>
    <row r="9" spans="1:7" ht="15">
      <c r="A9" s="18"/>
      <c r="B9" s="18"/>
      <c r="C9" s="18"/>
      <c r="D9" s="18"/>
      <c r="E9" s="18"/>
      <c r="F9" s="18"/>
      <c r="G9" s="18"/>
    </row>
    <row r="10" spans="1:7" ht="15">
      <c r="A10" s="18"/>
      <c r="B10" s="18"/>
      <c r="C10" s="18"/>
      <c r="D10" s="18"/>
      <c r="E10" s="18"/>
      <c r="F10" s="18"/>
      <c r="G10" s="18"/>
    </row>
    <row r="11" spans="1:7" ht="15.75">
      <c r="A11" s="18"/>
      <c r="B11" s="18"/>
      <c r="C11" s="18"/>
      <c r="D11" s="18"/>
      <c r="E11" s="18"/>
      <c r="F11" s="18"/>
      <c r="G11" s="18"/>
    </row>
    <row r="12" spans="1:7" ht="15.75">
      <c r="A12" s="18"/>
      <c r="B12" s="18"/>
      <c r="C12" s="18"/>
      <c r="D12" s="18"/>
      <c r="E12" s="18"/>
      <c r="F12" s="18"/>
      <c r="G12" s="18"/>
    </row>
    <row r="13" spans="1:7" ht="15.75">
      <c r="A13" s="18"/>
      <c r="B13" s="18"/>
      <c r="C13" s="18"/>
      <c r="D13" s="18"/>
      <c r="E13" s="18"/>
      <c r="F13" s="18"/>
      <c r="G13" s="18"/>
    </row>
    <row r="14" spans="1:7" ht="15.75">
      <c r="A14" s="18"/>
      <c r="B14" s="18"/>
      <c r="C14" s="18"/>
      <c r="D14" s="18"/>
      <c r="E14" s="18"/>
      <c r="F14" s="18"/>
      <c r="G14" s="18"/>
    </row>
    <row r="15" spans="1:7" ht="15.75">
      <c r="A15" s="18"/>
      <c r="B15" s="18"/>
      <c r="C15" s="18"/>
      <c r="D15" s="18"/>
      <c r="E15" s="18"/>
      <c r="F15" s="18"/>
      <c r="G15" s="18"/>
    </row>
    <row r="16" spans="1:7" ht="15.75">
      <c r="A16" s="18"/>
      <c r="B16" s="18"/>
      <c r="C16" s="18"/>
      <c r="D16" s="18"/>
      <c r="E16" s="18"/>
      <c r="F16" s="18"/>
      <c r="G16" s="18"/>
    </row>
    <row r="17" spans="1:7" ht="15.75">
      <c r="A17" s="18"/>
      <c r="B17" s="18"/>
      <c r="C17" s="18"/>
      <c r="D17" s="18"/>
      <c r="E17" s="18"/>
      <c r="F17" s="18"/>
      <c r="G17" s="18"/>
    </row>
    <row r="18" spans="1:7" ht="15.75">
      <c r="A18" s="18"/>
      <c r="B18" s="18"/>
      <c r="C18" s="18"/>
      <c r="D18" s="18"/>
      <c r="E18" s="18"/>
      <c r="F18" s="18"/>
      <c r="G18" s="18"/>
    </row>
    <row r="19" spans="1:7" ht="15.75">
      <c r="A19" s="18"/>
      <c r="B19" s="18"/>
      <c r="C19" s="18"/>
      <c r="D19" s="18"/>
      <c r="E19" s="18"/>
      <c r="F19" s="18"/>
      <c r="G19" s="18"/>
    </row>
    <row r="20" spans="1:7" ht="15.75">
      <c r="A20" s="18"/>
      <c r="B20" s="18"/>
      <c r="C20" s="18"/>
      <c r="D20" s="18"/>
      <c r="E20" s="18"/>
      <c r="F20" s="18"/>
      <c r="G20" s="18"/>
    </row>
    <row r="21" spans="1:7" ht="15.75">
      <c r="A21" s="18"/>
      <c r="B21" s="18"/>
      <c r="C21" s="18"/>
      <c r="D21" s="18"/>
      <c r="E21" s="18"/>
      <c r="F21" s="18"/>
      <c r="G21" s="18"/>
    </row>
    <row r="22" spans="1:7" ht="15.75">
      <c r="A22" s="18"/>
      <c r="B22" s="18"/>
      <c r="C22" s="18"/>
      <c r="D22" s="18"/>
      <c r="E22" s="18"/>
      <c r="F22" s="18"/>
      <c r="G22" s="18"/>
    </row>
    <row r="23" spans="1:7" ht="15.75">
      <c r="A23" s="18"/>
      <c r="B23" s="18"/>
      <c r="C23" s="18"/>
      <c r="D23" s="18"/>
      <c r="E23" s="18"/>
      <c r="F23" s="18"/>
      <c r="G23" s="18"/>
    </row>
    <row r="24" spans="1:7" ht="15.75">
      <c r="A24" s="18"/>
      <c r="B24" s="18"/>
      <c r="C24" s="18"/>
      <c r="D24" s="18"/>
      <c r="E24" s="18"/>
      <c r="F24" s="18"/>
      <c r="G24" s="18"/>
    </row>
    <row r="25" spans="1:7" ht="15.75">
      <c r="A25" s="18"/>
      <c r="B25" s="18"/>
      <c r="C25" s="18"/>
      <c r="D25" s="18"/>
      <c r="E25" s="18"/>
      <c r="F25" s="18"/>
      <c r="G25" s="18"/>
    </row>
    <row r="26" spans="1:7" ht="15.75">
      <c r="A26" s="18"/>
      <c r="B26" s="18"/>
      <c r="C26" s="18"/>
      <c r="D26" s="18"/>
      <c r="E26" s="18"/>
      <c r="F26" s="18"/>
      <c r="G26" s="18"/>
    </row>
    <row r="27" spans="1:7" ht="15.75">
      <c r="A27" s="18"/>
      <c r="B27" s="18"/>
      <c r="C27" s="18"/>
      <c r="D27" s="18"/>
      <c r="E27" s="18"/>
      <c r="F27" s="18"/>
      <c r="G27" s="18"/>
    </row>
    <row r="28" spans="1:7" ht="15.75">
      <c r="A28" s="18"/>
      <c r="B28" s="18"/>
      <c r="C28" s="18"/>
      <c r="D28" s="18"/>
      <c r="E28" s="18"/>
      <c r="F28" s="18"/>
      <c r="G28" s="18"/>
    </row>
    <row r="29" spans="1:7" ht="15.75">
      <c r="A29" s="18"/>
      <c r="B29" s="18"/>
      <c r="C29" s="18"/>
      <c r="D29" s="18"/>
      <c r="E29" s="18"/>
      <c r="F29" s="18"/>
      <c r="G29" s="18"/>
    </row>
    <row r="30" spans="1:7" ht="15.75">
      <c r="A30" s="18"/>
      <c r="B30" s="18"/>
      <c r="C30" s="18"/>
      <c r="D30" s="18"/>
      <c r="E30" s="18"/>
      <c r="F30" s="18"/>
      <c r="G30" s="18"/>
    </row>
    <row r="31" spans="1:7" ht="15.75">
      <c r="A31" s="18"/>
      <c r="B31" s="18"/>
      <c r="C31" s="18"/>
      <c r="D31" s="18"/>
      <c r="E31" s="18"/>
      <c r="F31" s="18"/>
      <c r="G31" s="18"/>
    </row>
    <row r="32" spans="1:7" ht="15.75">
      <c r="A32" s="18"/>
      <c r="B32" s="18"/>
      <c r="C32" s="18"/>
      <c r="D32" s="18"/>
      <c r="E32" s="18"/>
      <c r="F32" s="18"/>
      <c r="G32" s="18"/>
    </row>
    <row r="33" spans="1:7" ht="15.75">
      <c r="A33" s="18"/>
      <c r="B33" s="18"/>
      <c r="C33" s="18"/>
      <c r="D33" s="18"/>
      <c r="E33" s="18"/>
      <c r="F33" s="18"/>
      <c r="G33" s="18"/>
    </row>
    <row r="34" spans="1:7" ht="15.75">
      <c r="A34" s="18"/>
      <c r="B34" s="18"/>
      <c r="C34" s="18"/>
      <c r="D34" s="18"/>
      <c r="E34" s="18"/>
      <c r="F34" s="18"/>
      <c r="G34" s="18"/>
    </row>
    <row r="35" spans="1:7" ht="15.75">
      <c r="A35" s="18"/>
      <c r="B35" s="18"/>
      <c r="C35" s="18"/>
      <c r="D35" s="18"/>
      <c r="E35" s="18"/>
      <c r="F35" s="18"/>
      <c r="G35" s="18"/>
    </row>
    <row r="36" spans="1:7" ht="15.75">
      <c r="A36" s="18"/>
      <c r="B36" s="18"/>
      <c r="C36" s="18"/>
      <c r="D36" s="18"/>
      <c r="E36" s="18"/>
      <c r="F36" s="18"/>
      <c r="G36" s="18"/>
    </row>
    <row r="37" spans="1:7" ht="15.75">
      <c r="A37" s="18"/>
      <c r="B37" s="18"/>
      <c r="C37" s="18"/>
      <c r="D37" s="18"/>
      <c r="E37" s="18"/>
      <c r="F37" s="18"/>
      <c r="G37" s="18"/>
    </row>
    <row r="38" spans="1:7" ht="15.75">
      <c r="A38" s="18"/>
      <c r="B38" s="18"/>
      <c r="C38" s="18"/>
      <c r="D38" s="18"/>
      <c r="E38" s="18"/>
      <c r="F38" s="18"/>
      <c r="G38" s="18"/>
    </row>
    <row r="39" spans="1:7" ht="15.75">
      <c r="A39" s="18"/>
      <c r="B39" s="18"/>
      <c r="C39" s="18"/>
      <c r="D39" s="18"/>
      <c r="E39" s="18"/>
      <c r="F39" s="18"/>
      <c r="G39" s="18"/>
    </row>
    <row r="40" spans="1:7" ht="15.75">
      <c r="A40" s="18"/>
      <c r="B40" s="18"/>
      <c r="C40" s="18"/>
      <c r="D40" s="18"/>
      <c r="E40" s="18"/>
      <c r="F40" s="18"/>
      <c r="G40" s="18"/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GAEL29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Gaelle GARCIA</dc:creator>
  <cp:keywords/>
  <dc:description/>
  <cp:lastModifiedBy>Gaelle GARCIA</cp:lastModifiedBy>
  <cp:lastPrinted>2024-03-11T13:57:40Z</cp:lastPrinted>
  <dcterms:created xsi:type="dcterms:W3CDTF">2021-07-16T11:50:30Z</dcterms:created>
  <dcterms:modified xsi:type="dcterms:W3CDTF">2024-04-03T16:16:39Z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